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/Documents/Uni/Master - WBS/Courses/Term 3/Research Methodology - Special Topics/Assignment/Data &amp; Code/"/>
    </mc:Choice>
  </mc:AlternateContent>
  <xr:revisionPtr revIDLastSave="0" documentId="13_ncr:1_{1C633D3D-78A5-D44B-A2F9-F6A776953DE0}" xr6:coauthVersionLast="47" xr6:coauthVersionMax="47" xr10:uidLastSave="{00000000-0000-0000-0000-000000000000}"/>
  <bookViews>
    <workbookView xWindow="3700" yWindow="-24520" windowWidth="18240" windowHeight="20640" xr2:uid="{15D40C7E-89E0-42E6-94F0-1B5A3F586779}"/>
  </bookViews>
  <sheets>
    <sheet name="Excess Return" sheetId="8" r:id="rId1"/>
    <sheet name="Monthly Return" sheetId="4" r:id="rId2"/>
    <sheet name="Prices" sheetId="1" r:id="rId3"/>
    <sheet name="Data_Cleaned" sheetId="7" r:id="rId4"/>
    <sheet name="Source" sheetId="5" r:id="rId5"/>
    <sheet name="Source (2)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8" l="1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B3" i="1" l="1"/>
  <c r="C3" i="1"/>
  <c r="D3" i="1"/>
  <c r="E3" i="1"/>
  <c r="E3" i="4" s="1"/>
  <c r="F3" i="1"/>
  <c r="F3" i="4" s="1"/>
  <c r="G3" i="1"/>
  <c r="G3" i="4" s="1"/>
  <c r="H3" i="1"/>
  <c r="I3" i="1"/>
  <c r="I3" i="4" s="1"/>
  <c r="J3" i="1"/>
  <c r="K3" i="1"/>
  <c r="L3" i="1"/>
  <c r="M3" i="1"/>
  <c r="N3" i="1"/>
  <c r="O3" i="1"/>
  <c r="P3" i="1"/>
  <c r="Q3" i="1"/>
  <c r="R3" i="1"/>
  <c r="S3" i="1"/>
  <c r="T3" i="1"/>
  <c r="U3" i="1"/>
  <c r="U3" i="4" s="1"/>
  <c r="V3" i="1"/>
  <c r="V3" i="4" s="1"/>
  <c r="B4" i="1"/>
  <c r="C4" i="1"/>
  <c r="D4" i="1"/>
  <c r="D4" i="4" s="1"/>
  <c r="E4" i="1"/>
  <c r="F4" i="1"/>
  <c r="G4" i="1"/>
  <c r="H4" i="1"/>
  <c r="I4" i="1"/>
  <c r="J4" i="1"/>
  <c r="K4" i="1"/>
  <c r="L4" i="1"/>
  <c r="M4" i="1"/>
  <c r="N4" i="1"/>
  <c r="N4" i="4" s="1"/>
  <c r="O4" i="1"/>
  <c r="P4" i="1"/>
  <c r="P4" i="4" s="1"/>
  <c r="Q4" i="1"/>
  <c r="Q4" i="4" s="1"/>
  <c r="R4" i="1"/>
  <c r="R4" i="4" s="1"/>
  <c r="S4" i="1"/>
  <c r="T4" i="1"/>
  <c r="U4" i="1"/>
  <c r="V4" i="1"/>
  <c r="B5" i="1"/>
  <c r="C5" i="1"/>
  <c r="C5" i="4" s="1"/>
  <c r="D5" i="1"/>
  <c r="E5" i="1"/>
  <c r="F5" i="1"/>
  <c r="G5" i="1"/>
  <c r="H5" i="1"/>
  <c r="I5" i="1"/>
  <c r="I5" i="4" s="1"/>
  <c r="J5" i="1"/>
  <c r="K5" i="1"/>
  <c r="K5" i="4" s="1"/>
  <c r="L5" i="1"/>
  <c r="L5" i="4" s="1"/>
  <c r="M5" i="1"/>
  <c r="M5" i="4" s="1"/>
  <c r="N5" i="1"/>
  <c r="O5" i="1"/>
  <c r="P5" i="1"/>
  <c r="Q5" i="1"/>
  <c r="R5" i="1"/>
  <c r="S5" i="1"/>
  <c r="S5" i="4" s="1"/>
  <c r="T5" i="1"/>
  <c r="U5" i="1"/>
  <c r="V5" i="1"/>
  <c r="B6" i="1"/>
  <c r="C6" i="1"/>
  <c r="D6" i="1"/>
  <c r="D6" i="4" s="1"/>
  <c r="E6" i="1"/>
  <c r="F6" i="1"/>
  <c r="F6" i="4" s="1"/>
  <c r="G6" i="1"/>
  <c r="G6" i="4" s="1"/>
  <c r="H6" i="1"/>
  <c r="H6" i="4" s="1"/>
  <c r="I6" i="1"/>
  <c r="J6" i="1"/>
  <c r="K6" i="1"/>
  <c r="K6" i="4" s="1"/>
  <c r="L6" i="1"/>
  <c r="M6" i="1"/>
  <c r="N6" i="1"/>
  <c r="N6" i="4" s="1"/>
  <c r="O6" i="1"/>
  <c r="P6" i="1"/>
  <c r="Q6" i="1"/>
  <c r="R6" i="1"/>
  <c r="S6" i="1"/>
  <c r="T6" i="1"/>
  <c r="T6" i="4" s="1"/>
  <c r="U6" i="1"/>
  <c r="V6" i="1"/>
  <c r="V6" i="4" s="1"/>
  <c r="B7" i="1"/>
  <c r="C7" i="1"/>
  <c r="C7" i="4" s="1"/>
  <c r="D7" i="1"/>
  <c r="E7" i="1"/>
  <c r="F7" i="1"/>
  <c r="G7" i="1"/>
  <c r="H7" i="1"/>
  <c r="I7" i="1"/>
  <c r="I7" i="4" s="1"/>
  <c r="J7" i="1"/>
  <c r="K7" i="1"/>
  <c r="L7" i="1"/>
  <c r="M7" i="1"/>
  <c r="N7" i="1"/>
  <c r="O7" i="1"/>
  <c r="O7" i="4" s="1"/>
  <c r="P7" i="1"/>
  <c r="Q7" i="1"/>
  <c r="Q7" i="4" s="1"/>
  <c r="R7" i="1"/>
  <c r="R7" i="4" s="1"/>
  <c r="S7" i="1"/>
  <c r="S7" i="4" s="1"/>
  <c r="T7" i="1"/>
  <c r="U7" i="1"/>
  <c r="V7" i="1"/>
  <c r="B8" i="1"/>
  <c r="C8" i="1"/>
  <c r="D8" i="1"/>
  <c r="D8" i="4" s="1"/>
  <c r="E8" i="1"/>
  <c r="F8" i="1"/>
  <c r="G8" i="1"/>
  <c r="H8" i="1"/>
  <c r="I8" i="1"/>
  <c r="J8" i="1"/>
  <c r="J8" i="4" s="1"/>
  <c r="K8" i="1"/>
  <c r="L8" i="1"/>
  <c r="L8" i="4" s="1"/>
  <c r="M8" i="1"/>
  <c r="M8" i="4" s="1"/>
  <c r="N8" i="1"/>
  <c r="N8" i="4" s="1"/>
  <c r="O8" i="1"/>
  <c r="P8" i="1"/>
  <c r="Q8" i="1"/>
  <c r="Q8" i="4" s="1"/>
  <c r="R8" i="1"/>
  <c r="S8" i="1"/>
  <c r="T8" i="1"/>
  <c r="T8" i="4" s="1"/>
  <c r="U8" i="1"/>
  <c r="V8" i="1"/>
  <c r="B9" i="1"/>
  <c r="C9" i="1"/>
  <c r="D9" i="1"/>
  <c r="E9" i="1"/>
  <c r="E9" i="4" s="1"/>
  <c r="F9" i="1"/>
  <c r="G9" i="1"/>
  <c r="G9" i="4" s="1"/>
  <c r="H9" i="1"/>
  <c r="H9" i="4" s="1"/>
  <c r="I9" i="1"/>
  <c r="I9" i="4" s="1"/>
  <c r="J9" i="1"/>
  <c r="K9" i="1"/>
  <c r="L9" i="1"/>
  <c r="M9" i="1"/>
  <c r="N9" i="1"/>
  <c r="O9" i="1"/>
  <c r="O9" i="4" s="1"/>
  <c r="P9" i="1"/>
  <c r="Q9" i="1"/>
  <c r="R9" i="1"/>
  <c r="S9" i="1"/>
  <c r="T9" i="1"/>
  <c r="U9" i="1"/>
  <c r="U9" i="4" s="1"/>
  <c r="V9" i="1"/>
  <c r="B10" i="1"/>
  <c r="C10" i="1"/>
  <c r="C10" i="4" s="1"/>
  <c r="D10" i="1"/>
  <c r="D10" i="4" s="1"/>
  <c r="E10" i="1"/>
  <c r="F10" i="1"/>
  <c r="G10" i="1"/>
  <c r="H10" i="1"/>
  <c r="I10" i="1"/>
  <c r="J10" i="1"/>
  <c r="J10" i="4" s="1"/>
  <c r="K10" i="1"/>
  <c r="L10" i="1"/>
  <c r="M10" i="1"/>
  <c r="N10" i="1"/>
  <c r="O10" i="1"/>
  <c r="P10" i="1"/>
  <c r="P10" i="4" s="1"/>
  <c r="Q10" i="1"/>
  <c r="R10" i="1"/>
  <c r="R10" i="4" s="1"/>
  <c r="S10" i="1"/>
  <c r="S10" i="4" s="1"/>
  <c r="T10" i="1"/>
  <c r="T10" i="4" s="1"/>
  <c r="U10" i="1"/>
  <c r="V10" i="1"/>
  <c r="B11" i="1"/>
  <c r="C11" i="1"/>
  <c r="D11" i="1"/>
  <c r="E11" i="1"/>
  <c r="E11" i="4" s="1"/>
  <c r="F11" i="1"/>
  <c r="G11" i="1"/>
  <c r="H11" i="1"/>
  <c r="I11" i="1"/>
  <c r="J11" i="1"/>
  <c r="K11" i="1"/>
  <c r="K11" i="4" s="1"/>
  <c r="L11" i="1"/>
  <c r="M11" i="1"/>
  <c r="M11" i="4" s="1"/>
  <c r="N11" i="1"/>
  <c r="N11" i="4" s="1"/>
  <c r="O11" i="1"/>
  <c r="O11" i="4" s="1"/>
  <c r="P11" i="1"/>
  <c r="Q11" i="1"/>
  <c r="R11" i="1"/>
  <c r="S11" i="1"/>
  <c r="T11" i="1"/>
  <c r="U11" i="1"/>
  <c r="U11" i="4" s="1"/>
  <c r="V11" i="1"/>
  <c r="B12" i="1"/>
  <c r="C12" i="1"/>
  <c r="D12" i="1"/>
  <c r="E12" i="1"/>
  <c r="F12" i="1"/>
  <c r="F12" i="4" s="1"/>
  <c r="G12" i="1"/>
  <c r="H12" i="1"/>
  <c r="H12" i="4" s="1"/>
  <c r="I12" i="1"/>
  <c r="I12" i="4" s="1"/>
  <c r="J12" i="1"/>
  <c r="J12" i="4" s="1"/>
  <c r="K12" i="1"/>
  <c r="L12" i="1"/>
  <c r="M12" i="1"/>
  <c r="N12" i="1"/>
  <c r="O12" i="1"/>
  <c r="P12" i="1"/>
  <c r="P12" i="4" s="1"/>
  <c r="Q12" i="1"/>
  <c r="R12" i="1"/>
  <c r="S12" i="1"/>
  <c r="T12" i="1"/>
  <c r="U12" i="1"/>
  <c r="V12" i="1"/>
  <c r="V12" i="4" s="1"/>
  <c r="B13" i="1"/>
  <c r="C13" i="1"/>
  <c r="C13" i="4" s="1"/>
  <c r="D13" i="1"/>
  <c r="D13" i="4" s="1"/>
  <c r="E13" i="1"/>
  <c r="E13" i="4" s="1"/>
  <c r="F13" i="1"/>
  <c r="G13" i="1"/>
  <c r="H13" i="1"/>
  <c r="I13" i="1"/>
  <c r="J13" i="1"/>
  <c r="K13" i="1"/>
  <c r="K13" i="4" s="1"/>
  <c r="L13" i="1"/>
  <c r="M13" i="1"/>
  <c r="N13" i="1"/>
  <c r="O13" i="1"/>
  <c r="P13" i="1"/>
  <c r="Q13" i="1"/>
  <c r="Q13" i="4" s="1"/>
  <c r="R13" i="1"/>
  <c r="S13" i="1"/>
  <c r="S13" i="4" s="1"/>
  <c r="T13" i="1"/>
  <c r="T13" i="4" s="1"/>
  <c r="U13" i="1"/>
  <c r="U13" i="4" s="1"/>
  <c r="V13" i="1"/>
  <c r="B14" i="1"/>
  <c r="C14" i="1"/>
  <c r="D14" i="1"/>
  <c r="E14" i="1"/>
  <c r="F14" i="1"/>
  <c r="F14" i="4" s="1"/>
  <c r="G14" i="1"/>
  <c r="H14" i="1"/>
  <c r="I14" i="1"/>
  <c r="J14" i="1"/>
  <c r="K14" i="1"/>
  <c r="L14" i="1"/>
  <c r="L14" i="4" s="1"/>
  <c r="M14" i="1"/>
  <c r="N14" i="1"/>
  <c r="N14" i="4" s="1"/>
  <c r="O14" i="1"/>
  <c r="O14" i="4" s="1"/>
  <c r="P14" i="1"/>
  <c r="P14" i="4" s="1"/>
  <c r="Q14" i="1"/>
  <c r="R14" i="1"/>
  <c r="S14" i="1"/>
  <c r="T14" i="1"/>
  <c r="U14" i="1"/>
  <c r="V14" i="1"/>
  <c r="V14" i="4" s="1"/>
  <c r="B15" i="1"/>
  <c r="C15" i="1"/>
  <c r="D15" i="1"/>
  <c r="E15" i="1"/>
  <c r="F15" i="1"/>
  <c r="G15" i="1"/>
  <c r="G15" i="4" s="1"/>
  <c r="H15" i="1"/>
  <c r="I15" i="1"/>
  <c r="I15" i="4" s="1"/>
  <c r="J15" i="1"/>
  <c r="J15" i="4" s="1"/>
  <c r="K15" i="1"/>
  <c r="K15" i="4" s="1"/>
  <c r="L15" i="1"/>
  <c r="M15" i="1"/>
  <c r="N15" i="1"/>
  <c r="O15" i="1"/>
  <c r="P15" i="1"/>
  <c r="Q15" i="1"/>
  <c r="R15" i="1"/>
  <c r="S15" i="1"/>
  <c r="T15" i="1"/>
  <c r="U15" i="1"/>
  <c r="V15" i="1"/>
  <c r="B16" i="1"/>
  <c r="C16" i="1"/>
  <c r="D16" i="1"/>
  <c r="D16" i="4" s="1"/>
  <c r="E16" i="1"/>
  <c r="E16" i="4" s="1"/>
  <c r="F16" i="1"/>
  <c r="F16" i="4" s="1"/>
  <c r="G16" i="1"/>
  <c r="H16" i="1"/>
  <c r="I16" i="1"/>
  <c r="J16" i="1"/>
  <c r="K16" i="1"/>
  <c r="L16" i="1"/>
  <c r="M16" i="1"/>
  <c r="N16" i="1"/>
  <c r="O16" i="1"/>
  <c r="P16" i="1"/>
  <c r="Q16" i="1"/>
  <c r="R16" i="1"/>
  <c r="R16" i="4" s="1"/>
  <c r="S16" i="1"/>
  <c r="T16" i="1"/>
  <c r="T16" i="4" s="1"/>
  <c r="U16" i="1"/>
  <c r="U16" i="4" s="1"/>
  <c r="V16" i="1"/>
  <c r="V16" i="4" s="1"/>
  <c r="B17" i="1"/>
  <c r="C17" i="1"/>
  <c r="D17" i="1"/>
  <c r="E17" i="1"/>
  <c r="F17" i="1"/>
  <c r="G17" i="1"/>
  <c r="G17" i="4" s="1"/>
  <c r="H17" i="1"/>
  <c r="I17" i="1"/>
  <c r="J17" i="1"/>
  <c r="K17" i="1"/>
  <c r="L17" i="1"/>
  <c r="M17" i="1"/>
  <c r="M17" i="4" s="1"/>
  <c r="N17" i="1"/>
  <c r="O17" i="1"/>
  <c r="O17" i="4" s="1"/>
  <c r="P17" i="1"/>
  <c r="P17" i="4" s="1"/>
  <c r="Q17" i="1"/>
  <c r="Q17" i="4" s="1"/>
  <c r="R17" i="1"/>
  <c r="S17" i="1"/>
  <c r="T17" i="1"/>
  <c r="U17" i="1"/>
  <c r="V17" i="1"/>
  <c r="B18" i="1"/>
  <c r="C18" i="1"/>
  <c r="D18" i="1"/>
  <c r="E18" i="1"/>
  <c r="F18" i="1"/>
  <c r="G18" i="1"/>
  <c r="H18" i="1"/>
  <c r="H18" i="4" s="1"/>
  <c r="I18" i="1"/>
  <c r="J18" i="1"/>
  <c r="J18" i="4" s="1"/>
  <c r="K18" i="1"/>
  <c r="K18" i="4" s="1"/>
  <c r="L18" i="1"/>
  <c r="L18" i="4" s="1"/>
  <c r="M18" i="1"/>
  <c r="N18" i="1"/>
  <c r="O18" i="1"/>
  <c r="P18" i="1"/>
  <c r="Q18" i="1"/>
  <c r="R18" i="1"/>
  <c r="S18" i="1"/>
  <c r="T18" i="1"/>
  <c r="U18" i="1"/>
  <c r="V18" i="1"/>
  <c r="B19" i="1"/>
  <c r="C19" i="1"/>
  <c r="C19" i="4" s="1"/>
  <c r="D19" i="1"/>
  <c r="E19" i="1"/>
  <c r="E19" i="4" s="1"/>
  <c r="F19" i="1"/>
  <c r="F19" i="4" s="1"/>
  <c r="G19" i="1"/>
  <c r="G19" i="4" s="1"/>
  <c r="H19" i="1"/>
  <c r="I19" i="1"/>
  <c r="J19" i="1"/>
  <c r="K19" i="1"/>
  <c r="L19" i="1"/>
  <c r="M19" i="1"/>
  <c r="N19" i="1"/>
  <c r="O19" i="1"/>
  <c r="P19" i="1"/>
  <c r="Q19" i="1"/>
  <c r="R19" i="1"/>
  <c r="S19" i="1"/>
  <c r="S19" i="4" s="1"/>
  <c r="T19" i="1"/>
  <c r="U19" i="1"/>
  <c r="U19" i="4" s="1"/>
  <c r="V19" i="1"/>
  <c r="V19" i="4" s="1"/>
  <c r="B20" i="1"/>
  <c r="C20" i="1"/>
  <c r="D20" i="1"/>
  <c r="E20" i="1"/>
  <c r="E20" i="4" s="1"/>
  <c r="F20" i="1"/>
  <c r="G20" i="1"/>
  <c r="H20" i="1"/>
  <c r="I20" i="1"/>
  <c r="J20" i="1"/>
  <c r="K20" i="1"/>
  <c r="L20" i="1"/>
  <c r="M20" i="1"/>
  <c r="N20" i="1"/>
  <c r="N20" i="4" s="1"/>
  <c r="O20" i="1"/>
  <c r="P20" i="1"/>
  <c r="Q20" i="1"/>
  <c r="Q20" i="4" s="1"/>
  <c r="R20" i="1"/>
  <c r="R20" i="4" s="1"/>
  <c r="S20" i="1"/>
  <c r="T20" i="1"/>
  <c r="U20" i="1"/>
  <c r="U20" i="4" s="1"/>
  <c r="V20" i="1"/>
  <c r="B21" i="1"/>
  <c r="C21" i="1"/>
  <c r="D21" i="1"/>
  <c r="E21" i="1"/>
  <c r="F21" i="1"/>
  <c r="G21" i="1"/>
  <c r="H21" i="1"/>
  <c r="I21" i="1"/>
  <c r="I21" i="4" s="1"/>
  <c r="J21" i="1"/>
  <c r="K21" i="1"/>
  <c r="L21" i="1"/>
  <c r="L21" i="4" s="1"/>
  <c r="M21" i="1"/>
  <c r="M21" i="4" s="1"/>
  <c r="N21" i="1"/>
  <c r="O21" i="1"/>
  <c r="P21" i="1"/>
  <c r="P21" i="4" s="1"/>
  <c r="Q21" i="1"/>
  <c r="R21" i="1"/>
  <c r="S21" i="1"/>
  <c r="T21" i="1"/>
  <c r="U21" i="1"/>
  <c r="V21" i="1"/>
  <c r="B22" i="1"/>
  <c r="C22" i="1"/>
  <c r="D22" i="1"/>
  <c r="D22" i="4" s="1"/>
  <c r="E22" i="1"/>
  <c r="F22" i="1"/>
  <c r="G22" i="1"/>
  <c r="G22" i="4" s="1"/>
  <c r="H22" i="1"/>
  <c r="H22" i="4" s="1"/>
  <c r="I22" i="1"/>
  <c r="J22" i="1"/>
  <c r="K22" i="1"/>
  <c r="K22" i="4" s="1"/>
  <c r="L22" i="1"/>
  <c r="M22" i="1"/>
  <c r="N22" i="1"/>
  <c r="N22" i="4" s="1"/>
  <c r="O22" i="1"/>
  <c r="P22" i="1"/>
  <c r="Q22" i="1"/>
  <c r="R22" i="1"/>
  <c r="S22" i="1"/>
  <c r="T22" i="1"/>
  <c r="T22" i="4" s="1"/>
  <c r="U22" i="1"/>
  <c r="V22" i="1"/>
  <c r="B23" i="1"/>
  <c r="C23" i="1"/>
  <c r="C23" i="4" s="1"/>
  <c r="D23" i="1"/>
  <c r="E23" i="1"/>
  <c r="F23" i="1"/>
  <c r="F23" i="4" s="1"/>
  <c r="G23" i="1"/>
  <c r="H23" i="1"/>
  <c r="I23" i="1"/>
  <c r="I23" i="4" s="1"/>
  <c r="J23" i="1"/>
  <c r="K23" i="1"/>
  <c r="L23" i="1"/>
  <c r="M23" i="1"/>
  <c r="N23" i="1"/>
  <c r="O23" i="1"/>
  <c r="O23" i="4" s="1"/>
  <c r="P23" i="1"/>
  <c r="Q23" i="1"/>
  <c r="R23" i="1"/>
  <c r="R23" i="4" s="1"/>
  <c r="S23" i="1"/>
  <c r="S23" i="4" s="1"/>
  <c r="T23" i="1"/>
  <c r="U23" i="1"/>
  <c r="V23" i="1"/>
  <c r="V23" i="4" s="1"/>
  <c r="B24" i="1"/>
  <c r="C24" i="1"/>
  <c r="C24" i="4" s="1"/>
  <c r="D24" i="1"/>
  <c r="D24" i="4" s="1"/>
  <c r="E24" i="1"/>
  <c r="F24" i="1"/>
  <c r="G24" i="1"/>
  <c r="H24" i="1"/>
  <c r="I24" i="1"/>
  <c r="J24" i="1"/>
  <c r="J24" i="4" s="1"/>
  <c r="K24" i="1"/>
  <c r="L24" i="1"/>
  <c r="M24" i="1"/>
  <c r="M24" i="4" s="1"/>
  <c r="N24" i="1"/>
  <c r="N24" i="4" s="1"/>
  <c r="O24" i="1"/>
  <c r="P24" i="1"/>
  <c r="Q24" i="1"/>
  <c r="Q24" i="4" s="1"/>
  <c r="R24" i="1"/>
  <c r="S24" i="1"/>
  <c r="S24" i="4" s="1"/>
  <c r="T24" i="1"/>
  <c r="T24" i="4" s="1"/>
  <c r="U24" i="1"/>
  <c r="V24" i="1"/>
  <c r="B25" i="1"/>
  <c r="C25" i="1"/>
  <c r="D25" i="1"/>
  <c r="E25" i="1"/>
  <c r="E25" i="4" s="1"/>
  <c r="F25" i="1"/>
  <c r="G25" i="1"/>
  <c r="H25" i="1"/>
  <c r="H25" i="4" s="1"/>
  <c r="I25" i="1"/>
  <c r="I25" i="4" s="1"/>
  <c r="J25" i="1"/>
  <c r="K25" i="1"/>
  <c r="L25" i="1"/>
  <c r="L25" i="4" s="1"/>
  <c r="M25" i="1"/>
  <c r="N25" i="1"/>
  <c r="N25" i="4" s="1"/>
  <c r="O25" i="1"/>
  <c r="O25" i="4" s="1"/>
  <c r="P25" i="1"/>
  <c r="Q25" i="1"/>
  <c r="R25" i="1"/>
  <c r="S25" i="1"/>
  <c r="T25" i="1"/>
  <c r="U25" i="1"/>
  <c r="U25" i="4" s="1"/>
  <c r="V25" i="1"/>
  <c r="B26" i="1"/>
  <c r="C26" i="1"/>
  <c r="C26" i="4" s="1"/>
  <c r="D26" i="1"/>
  <c r="D26" i="4" s="1"/>
  <c r="E26" i="1"/>
  <c r="F26" i="1"/>
  <c r="G26" i="1"/>
  <c r="G26" i="4" s="1"/>
  <c r="H26" i="1"/>
  <c r="I26" i="1"/>
  <c r="I26" i="4" s="1"/>
  <c r="J26" i="1"/>
  <c r="J26" i="4" s="1"/>
  <c r="K26" i="1"/>
  <c r="L26" i="1"/>
  <c r="M26" i="1"/>
  <c r="N26" i="1"/>
  <c r="O26" i="1"/>
  <c r="P26" i="1"/>
  <c r="P26" i="4" s="1"/>
  <c r="Q26" i="1"/>
  <c r="R26" i="1"/>
  <c r="S26" i="1"/>
  <c r="S26" i="4" s="1"/>
  <c r="T26" i="1"/>
  <c r="T26" i="4" s="1"/>
  <c r="U26" i="1"/>
  <c r="V26" i="1"/>
  <c r="B27" i="1"/>
  <c r="C27" i="1"/>
  <c r="D27" i="1"/>
  <c r="D27" i="4" s="1"/>
  <c r="E27" i="1"/>
  <c r="E27" i="4" s="1"/>
  <c r="F27" i="1"/>
  <c r="G27" i="1"/>
  <c r="H27" i="1"/>
  <c r="I27" i="1"/>
  <c r="J27" i="1"/>
  <c r="K27" i="1"/>
  <c r="K27" i="4" s="1"/>
  <c r="L27" i="1"/>
  <c r="M27" i="1"/>
  <c r="N27" i="1"/>
  <c r="N27" i="4" s="1"/>
  <c r="O27" i="1"/>
  <c r="O27" i="4" s="1"/>
  <c r="P27" i="1"/>
  <c r="Q27" i="1"/>
  <c r="R27" i="1"/>
  <c r="R27" i="4" s="1"/>
  <c r="S27" i="1"/>
  <c r="T27" i="1"/>
  <c r="T27" i="4" s="1"/>
  <c r="U27" i="1"/>
  <c r="V27" i="1"/>
  <c r="B28" i="1"/>
  <c r="C28" i="1"/>
  <c r="D28" i="1"/>
  <c r="E28" i="1"/>
  <c r="F28" i="1"/>
  <c r="F28" i="4" s="1"/>
  <c r="G28" i="1"/>
  <c r="H28" i="1"/>
  <c r="I28" i="1"/>
  <c r="I28" i="4" s="1"/>
  <c r="J28" i="1"/>
  <c r="J28" i="4" s="1"/>
  <c r="K28" i="1"/>
  <c r="L28" i="1"/>
  <c r="M28" i="1"/>
  <c r="M28" i="4" s="1"/>
  <c r="N28" i="1"/>
  <c r="O28" i="1"/>
  <c r="O28" i="4" s="1"/>
  <c r="P28" i="1"/>
  <c r="Q28" i="1"/>
  <c r="R28" i="1"/>
  <c r="S28" i="1"/>
  <c r="T28" i="1"/>
  <c r="U28" i="1"/>
  <c r="V28" i="1"/>
  <c r="V28" i="4" s="1"/>
  <c r="B29" i="1"/>
  <c r="C29" i="1"/>
  <c r="D29" i="1"/>
  <c r="D29" i="4" s="1"/>
  <c r="E29" i="1"/>
  <c r="E29" i="4" s="1"/>
  <c r="F29" i="1"/>
  <c r="G29" i="1"/>
  <c r="H29" i="1"/>
  <c r="H29" i="4" s="1"/>
  <c r="I29" i="1"/>
  <c r="J29" i="1"/>
  <c r="J29" i="4" s="1"/>
  <c r="K29" i="1"/>
  <c r="L29" i="1"/>
  <c r="M29" i="1"/>
  <c r="N29" i="1"/>
  <c r="O29" i="1"/>
  <c r="P29" i="1"/>
  <c r="Q29" i="1"/>
  <c r="Q29" i="4" s="1"/>
  <c r="R29" i="1"/>
  <c r="S29" i="1"/>
  <c r="T29" i="1"/>
  <c r="T29" i="4" s="1"/>
  <c r="U29" i="1"/>
  <c r="U29" i="4" s="1"/>
  <c r="V29" i="1"/>
  <c r="B30" i="1"/>
  <c r="C30" i="1"/>
  <c r="C30" i="4" s="1"/>
  <c r="D30" i="1"/>
  <c r="E30" i="1"/>
  <c r="E30" i="4" s="1"/>
  <c r="F30" i="1"/>
  <c r="G30" i="1"/>
  <c r="H30" i="1"/>
  <c r="I30" i="1"/>
  <c r="J30" i="1"/>
  <c r="K30" i="1"/>
  <c r="L30" i="1"/>
  <c r="L30" i="4" s="1"/>
  <c r="M30" i="1"/>
  <c r="N30" i="1"/>
  <c r="O30" i="1"/>
  <c r="O30" i="4" s="1"/>
  <c r="P30" i="1"/>
  <c r="P30" i="4" s="1"/>
  <c r="Q30" i="1"/>
  <c r="R30" i="1"/>
  <c r="S30" i="1"/>
  <c r="S30" i="4" s="1"/>
  <c r="T30" i="1"/>
  <c r="U30" i="1"/>
  <c r="U30" i="4" s="1"/>
  <c r="V30" i="1"/>
  <c r="B31" i="1"/>
  <c r="C31" i="1"/>
  <c r="D31" i="1"/>
  <c r="E31" i="1"/>
  <c r="F31" i="1"/>
  <c r="G31" i="1"/>
  <c r="G31" i="4" s="1"/>
  <c r="H31" i="1"/>
  <c r="I31" i="1"/>
  <c r="J31" i="1"/>
  <c r="J31" i="4" s="1"/>
  <c r="K31" i="1"/>
  <c r="K31" i="4" s="1"/>
  <c r="L31" i="1"/>
  <c r="M31" i="1"/>
  <c r="N31" i="1"/>
  <c r="N31" i="4" s="1"/>
  <c r="O31" i="1"/>
  <c r="P31" i="1"/>
  <c r="P31" i="4" s="1"/>
  <c r="Q31" i="1"/>
  <c r="R31" i="1"/>
  <c r="S31" i="1"/>
  <c r="T31" i="1"/>
  <c r="U31" i="1"/>
  <c r="V31" i="1"/>
  <c r="B32" i="1"/>
  <c r="C32" i="1"/>
  <c r="D32" i="1"/>
  <c r="D32" i="4" s="1"/>
  <c r="E32" i="1"/>
  <c r="E32" i="4" s="1"/>
  <c r="F32" i="1"/>
  <c r="F32" i="4" s="1"/>
  <c r="G32" i="1"/>
  <c r="H32" i="1"/>
  <c r="I32" i="1"/>
  <c r="I32" i="4" s="1"/>
  <c r="J32" i="1"/>
  <c r="K32" i="1"/>
  <c r="K32" i="4" s="1"/>
  <c r="L32" i="1"/>
  <c r="M32" i="1"/>
  <c r="N32" i="1"/>
  <c r="O32" i="1"/>
  <c r="P32" i="1"/>
  <c r="Q32" i="1"/>
  <c r="R32" i="1"/>
  <c r="R32" i="4" s="1"/>
  <c r="S32" i="1"/>
  <c r="T32" i="1"/>
  <c r="T32" i="4" s="1"/>
  <c r="U32" i="1"/>
  <c r="U32" i="4" s="1"/>
  <c r="V32" i="1"/>
  <c r="V32" i="4" s="1"/>
  <c r="B33" i="1"/>
  <c r="C33" i="1"/>
  <c r="D33" i="1"/>
  <c r="D33" i="4" s="1"/>
  <c r="E33" i="1"/>
  <c r="F33" i="1"/>
  <c r="F33" i="4" s="1"/>
  <c r="G33" i="1"/>
  <c r="H33" i="1"/>
  <c r="I33" i="1"/>
  <c r="J33" i="1"/>
  <c r="K33" i="1"/>
  <c r="L33" i="1"/>
  <c r="M33" i="1"/>
  <c r="M33" i="4" s="1"/>
  <c r="N33" i="1"/>
  <c r="O33" i="1"/>
  <c r="O33" i="4" s="1"/>
  <c r="P33" i="1"/>
  <c r="P33" i="4" s="1"/>
  <c r="Q33" i="1"/>
  <c r="Q33" i="4" s="1"/>
  <c r="R33" i="1"/>
  <c r="S33" i="1"/>
  <c r="T33" i="1"/>
  <c r="T33" i="4" s="1"/>
  <c r="U33" i="1"/>
  <c r="V33" i="1"/>
  <c r="V33" i="4" s="1"/>
  <c r="B34" i="1"/>
  <c r="C34" i="1"/>
  <c r="D34" i="1"/>
  <c r="E34" i="1"/>
  <c r="F34" i="1"/>
  <c r="G34" i="1"/>
  <c r="H34" i="1"/>
  <c r="H34" i="4" s="1"/>
  <c r="I34" i="1"/>
  <c r="J34" i="1"/>
  <c r="J34" i="4" s="1"/>
  <c r="K34" i="1"/>
  <c r="K34" i="4" s="1"/>
  <c r="L34" i="1"/>
  <c r="L34" i="4" s="1"/>
  <c r="M34" i="1"/>
  <c r="N34" i="1"/>
  <c r="O34" i="1"/>
  <c r="O34" i="4" s="1"/>
  <c r="P34" i="1"/>
  <c r="Q34" i="1"/>
  <c r="Q34" i="4" s="1"/>
  <c r="R34" i="1"/>
  <c r="S34" i="1"/>
  <c r="T34" i="1"/>
  <c r="U34" i="1"/>
  <c r="V34" i="1"/>
  <c r="B35" i="1"/>
  <c r="C35" i="1"/>
  <c r="C35" i="4" s="1"/>
  <c r="D35" i="1"/>
  <c r="E35" i="1"/>
  <c r="E35" i="4" s="1"/>
  <c r="F35" i="1"/>
  <c r="F35" i="4" s="1"/>
  <c r="G35" i="1"/>
  <c r="G35" i="4" s="1"/>
  <c r="H35" i="1"/>
  <c r="I35" i="1"/>
  <c r="J35" i="1"/>
  <c r="J35" i="4" s="1"/>
  <c r="K35" i="1"/>
  <c r="L35" i="1"/>
  <c r="L35" i="4" s="1"/>
  <c r="M35" i="1"/>
  <c r="N35" i="1"/>
  <c r="O35" i="1"/>
  <c r="P35" i="1"/>
  <c r="Q35" i="1"/>
  <c r="R35" i="1"/>
  <c r="S35" i="1"/>
  <c r="S35" i="4" s="1"/>
  <c r="T35" i="1"/>
  <c r="U35" i="1"/>
  <c r="U35" i="4" s="1"/>
  <c r="V35" i="1"/>
  <c r="V35" i="4" s="1"/>
  <c r="B36" i="1"/>
  <c r="C36" i="1"/>
  <c r="D36" i="1"/>
  <c r="E36" i="1"/>
  <c r="E36" i="4" s="1"/>
  <c r="F36" i="1"/>
  <c r="G36" i="1"/>
  <c r="G36" i="4" s="1"/>
  <c r="H36" i="1"/>
  <c r="I36" i="1"/>
  <c r="J36" i="1"/>
  <c r="K36" i="1"/>
  <c r="L36" i="1"/>
  <c r="M36" i="1"/>
  <c r="N36" i="1"/>
  <c r="N36" i="4" s="1"/>
  <c r="O36" i="1"/>
  <c r="P36" i="1"/>
  <c r="P36" i="4" s="1"/>
  <c r="Q36" i="1"/>
  <c r="Q36" i="4" s="1"/>
  <c r="R36" i="1"/>
  <c r="R36" i="4" s="1"/>
  <c r="S36" i="1"/>
  <c r="T36" i="1"/>
  <c r="U36" i="1"/>
  <c r="U36" i="4" s="1"/>
  <c r="V36" i="1"/>
  <c r="B37" i="1"/>
  <c r="C37" i="1"/>
  <c r="D37" i="1"/>
  <c r="E37" i="1"/>
  <c r="F37" i="1"/>
  <c r="G37" i="1"/>
  <c r="H37" i="1"/>
  <c r="I37" i="1"/>
  <c r="I37" i="4" s="1"/>
  <c r="J37" i="1"/>
  <c r="K37" i="1"/>
  <c r="K37" i="4" s="1"/>
  <c r="L37" i="1"/>
  <c r="L37" i="4" s="1"/>
  <c r="M37" i="1"/>
  <c r="M37" i="4" s="1"/>
  <c r="N37" i="1"/>
  <c r="O37" i="1"/>
  <c r="P37" i="1"/>
  <c r="P37" i="4" s="1"/>
  <c r="Q37" i="1"/>
  <c r="R37" i="1"/>
  <c r="R37" i="4" s="1"/>
  <c r="S37" i="1"/>
  <c r="T37" i="1"/>
  <c r="U37" i="1"/>
  <c r="V37" i="1"/>
  <c r="B38" i="1"/>
  <c r="C38" i="1"/>
  <c r="D38" i="1"/>
  <c r="D38" i="4" s="1"/>
  <c r="E38" i="1"/>
  <c r="F38" i="1"/>
  <c r="F38" i="4" s="1"/>
  <c r="G38" i="1"/>
  <c r="G38" i="4" s="1"/>
  <c r="H38" i="1"/>
  <c r="H38" i="4" s="1"/>
  <c r="I38" i="1"/>
  <c r="J38" i="1"/>
  <c r="K38" i="1"/>
  <c r="K38" i="4" s="1"/>
  <c r="L38" i="1"/>
  <c r="M38" i="1"/>
  <c r="M38" i="4" s="1"/>
  <c r="N38" i="1"/>
  <c r="O38" i="1"/>
  <c r="P38" i="1"/>
  <c r="Q38" i="1"/>
  <c r="R38" i="1"/>
  <c r="S38" i="1"/>
  <c r="T38" i="1"/>
  <c r="T38" i="4" s="1"/>
  <c r="U38" i="1"/>
  <c r="V38" i="1"/>
  <c r="V38" i="4" s="1"/>
  <c r="B39" i="1"/>
  <c r="C39" i="1"/>
  <c r="C39" i="4" s="1"/>
  <c r="D39" i="1"/>
  <c r="E39" i="1"/>
  <c r="F39" i="1"/>
  <c r="F39" i="4" s="1"/>
  <c r="G39" i="1"/>
  <c r="H39" i="1"/>
  <c r="H39" i="4" s="1"/>
  <c r="I39" i="1"/>
  <c r="J39" i="1"/>
  <c r="K39" i="1"/>
  <c r="L39" i="1"/>
  <c r="M39" i="1"/>
  <c r="N39" i="1"/>
  <c r="O39" i="1"/>
  <c r="O39" i="4" s="1"/>
  <c r="P39" i="1"/>
  <c r="Q39" i="1"/>
  <c r="Q39" i="4" s="1"/>
  <c r="R39" i="1"/>
  <c r="R39" i="4" s="1"/>
  <c r="S39" i="1"/>
  <c r="S39" i="4" s="1"/>
  <c r="T39" i="1"/>
  <c r="U39" i="1"/>
  <c r="V39" i="1"/>
  <c r="V39" i="4" s="1"/>
  <c r="B40" i="1"/>
  <c r="C40" i="1"/>
  <c r="C40" i="4" s="1"/>
  <c r="D40" i="1"/>
  <c r="E40" i="1"/>
  <c r="F40" i="1"/>
  <c r="G40" i="1"/>
  <c r="H40" i="1"/>
  <c r="I40" i="1"/>
  <c r="J40" i="1"/>
  <c r="J40" i="4" s="1"/>
  <c r="K40" i="1"/>
  <c r="L40" i="1"/>
  <c r="L40" i="4" s="1"/>
  <c r="M40" i="1"/>
  <c r="M40" i="4" s="1"/>
  <c r="N40" i="1"/>
  <c r="N40" i="4" s="1"/>
  <c r="O40" i="1"/>
  <c r="P40" i="1"/>
  <c r="Q40" i="1"/>
  <c r="Q40" i="4" s="1"/>
  <c r="R40" i="1"/>
  <c r="S40" i="1"/>
  <c r="S40" i="4" s="1"/>
  <c r="T40" i="1"/>
  <c r="U40" i="1"/>
  <c r="V40" i="1"/>
  <c r="B41" i="1"/>
  <c r="C41" i="1"/>
  <c r="D41" i="1"/>
  <c r="E41" i="1"/>
  <c r="E41" i="4" s="1"/>
  <c r="F41" i="1"/>
  <c r="G41" i="1"/>
  <c r="G41" i="4" s="1"/>
  <c r="H41" i="1"/>
  <c r="H41" i="4" s="1"/>
  <c r="I41" i="1"/>
  <c r="I41" i="4" s="1"/>
  <c r="J41" i="1"/>
  <c r="K41" i="1"/>
  <c r="L41" i="1"/>
  <c r="L41" i="4" s="1"/>
  <c r="M41" i="1"/>
  <c r="N41" i="1"/>
  <c r="N41" i="4" s="1"/>
  <c r="O41" i="1"/>
  <c r="P41" i="1"/>
  <c r="Q41" i="1"/>
  <c r="R41" i="1"/>
  <c r="S41" i="1"/>
  <c r="T41" i="1"/>
  <c r="U41" i="1"/>
  <c r="U41" i="4" s="1"/>
  <c r="V41" i="1"/>
  <c r="B42" i="1"/>
  <c r="C42" i="1"/>
  <c r="C42" i="4" s="1"/>
  <c r="D42" i="1"/>
  <c r="D42" i="4" s="1"/>
  <c r="E42" i="1"/>
  <c r="F42" i="1"/>
  <c r="G42" i="1"/>
  <c r="G42" i="4" s="1"/>
  <c r="H42" i="1"/>
  <c r="I42" i="1"/>
  <c r="I42" i="4" s="1"/>
  <c r="J42" i="1"/>
  <c r="J42" i="4" s="1"/>
  <c r="K42" i="1"/>
  <c r="L42" i="1"/>
  <c r="M42" i="1"/>
  <c r="N42" i="1"/>
  <c r="O42" i="1"/>
  <c r="P42" i="1"/>
  <c r="P42" i="4" s="1"/>
  <c r="Q42" i="1"/>
  <c r="R42" i="1"/>
  <c r="R42" i="4" s="1"/>
  <c r="S42" i="1"/>
  <c r="S42" i="4" s="1"/>
  <c r="T42" i="1"/>
  <c r="T42" i="4" s="1"/>
  <c r="U42" i="1"/>
  <c r="V42" i="1"/>
  <c r="B43" i="1"/>
  <c r="C43" i="1"/>
  <c r="D43" i="1"/>
  <c r="D43" i="4" s="1"/>
  <c r="E43" i="1"/>
  <c r="E43" i="4" s="1"/>
  <c r="F43" i="1"/>
  <c r="G43" i="1"/>
  <c r="H43" i="1"/>
  <c r="I43" i="1"/>
  <c r="J43" i="1"/>
  <c r="K43" i="1"/>
  <c r="K43" i="4" s="1"/>
  <c r="L43" i="1"/>
  <c r="M43" i="1"/>
  <c r="M43" i="4" s="1"/>
  <c r="N43" i="1"/>
  <c r="N43" i="4" s="1"/>
  <c r="O43" i="1"/>
  <c r="O43" i="4" s="1"/>
  <c r="P43" i="1"/>
  <c r="Q43" i="1"/>
  <c r="R43" i="1"/>
  <c r="R43" i="4" s="1"/>
  <c r="S43" i="1"/>
  <c r="T43" i="1"/>
  <c r="T43" i="4" s="1"/>
  <c r="U43" i="1"/>
  <c r="U43" i="4" s="1"/>
  <c r="V43" i="1"/>
  <c r="B44" i="1"/>
  <c r="C44" i="1"/>
  <c r="D44" i="1"/>
  <c r="E44" i="1"/>
  <c r="F44" i="1"/>
  <c r="F44" i="4" s="1"/>
  <c r="G44" i="1"/>
  <c r="H44" i="1"/>
  <c r="H44" i="4" s="1"/>
  <c r="I44" i="1"/>
  <c r="I44" i="4" s="1"/>
  <c r="J44" i="1"/>
  <c r="J44" i="4" s="1"/>
  <c r="K44" i="1"/>
  <c r="L44" i="1"/>
  <c r="M44" i="1"/>
  <c r="M44" i="4" s="1"/>
  <c r="N44" i="1"/>
  <c r="O44" i="1"/>
  <c r="O44" i="4" s="1"/>
  <c r="P44" i="1"/>
  <c r="P44" i="4" s="1"/>
  <c r="Q44" i="1"/>
  <c r="R44" i="1"/>
  <c r="S44" i="1"/>
  <c r="T44" i="1"/>
  <c r="U44" i="1"/>
  <c r="V44" i="1"/>
  <c r="V44" i="4" s="1"/>
  <c r="B45" i="1"/>
  <c r="C45" i="1"/>
  <c r="C45" i="4" s="1"/>
  <c r="D45" i="1"/>
  <c r="D45" i="4" s="1"/>
  <c r="E45" i="1"/>
  <c r="E45" i="4" s="1"/>
  <c r="F45" i="1"/>
  <c r="G45" i="1"/>
  <c r="H45" i="1"/>
  <c r="H45" i="4" s="1"/>
  <c r="I45" i="1"/>
  <c r="J45" i="1"/>
  <c r="J45" i="4" s="1"/>
  <c r="K45" i="1"/>
  <c r="K45" i="4" s="1"/>
  <c r="L45" i="1"/>
  <c r="M45" i="1"/>
  <c r="N45" i="1"/>
  <c r="O45" i="1"/>
  <c r="P45" i="1"/>
  <c r="Q45" i="1"/>
  <c r="Q45" i="4" s="1"/>
  <c r="R45" i="1"/>
  <c r="S45" i="1"/>
  <c r="S45" i="4" s="1"/>
  <c r="T45" i="1"/>
  <c r="T45" i="4" s="1"/>
  <c r="U45" i="1"/>
  <c r="U45" i="4" s="1"/>
  <c r="V45" i="1"/>
  <c r="B46" i="1"/>
  <c r="C46" i="1"/>
  <c r="C46" i="4" s="1"/>
  <c r="D46" i="1"/>
  <c r="E46" i="1"/>
  <c r="E46" i="4" s="1"/>
  <c r="F46" i="1"/>
  <c r="F46" i="4" s="1"/>
  <c r="G46" i="1"/>
  <c r="H46" i="1"/>
  <c r="I46" i="1"/>
  <c r="J46" i="1"/>
  <c r="K46" i="1"/>
  <c r="L46" i="1"/>
  <c r="L46" i="4" s="1"/>
  <c r="M46" i="1"/>
  <c r="N46" i="1"/>
  <c r="N46" i="4" s="1"/>
  <c r="O46" i="1"/>
  <c r="O46" i="4" s="1"/>
  <c r="P46" i="1"/>
  <c r="P46" i="4" s="1"/>
  <c r="Q46" i="1"/>
  <c r="R46" i="1"/>
  <c r="S46" i="1"/>
  <c r="S46" i="4" s="1"/>
  <c r="T46" i="1"/>
  <c r="U46" i="1"/>
  <c r="U46" i="4" s="1"/>
  <c r="V46" i="1"/>
  <c r="V46" i="4" s="1"/>
  <c r="B47" i="1"/>
  <c r="C47" i="1"/>
  <c r="D47" i="1"/>
  <c r="E47" i="1"/>
  <c r="F47" i="1"/>
  <c r="G47" i="1"/>
  <c r="G47" i="4" s="1"/>
  <c r="H47" i="1"/>
  <c r="I47" i="1"/>
  <c r="I47" i="4" s="1"/>
  <c r="J47" i="1"/>
  <c r="J47" i="4" s="1"/>
  <c r="K47" i="1"/>
  <c r="K47" i="4" s="1"/>
  <c r="L47" i="1"/>
  <c r="M47" i="1"/>
  <c r="N47" i="1"/>
  <c r="N47" i="4" s="1"/>
  <c r="O47" i="1"/>
  <c r="P47" i="1"/>
  <c r="P47" i="4" s="1"/>
  <c r="Q47" i="1"/>
  <c r="Q47" i="4" s="1"/>
  <c r="R47" i="1"/>
  <c r="S47" i="1"/>
  <c r="T47" i="1"/>
  <c r="U47" i="1"/>
  <c r="V47" i="1"/>
  <c r="B48" i="1"/>
  <c r="C48" i="1"/>
  <c r="D48" i="1"/>
  <c r="D48" i="4" s="1"/>
  <c r="E48" i="1"/>
  <c r="E48" i="4" s="1"/>
  <c r="F48" i="1"/>
  <c r="F48" i="4" s="1"/>
  <c r="G48" i="1"/>
  <c r="H48" i="1"/>
  <c r="I48" i="1"/>
  <c r="I48" i="4" s="1"/>
  <c r="J48" i="1"/>
  <c r="K48" i="1"/>
  <c r="K48" i="4" s="1"/>
  <c r="L48" i="1"/>
  <c r="L48" i="4" s="1"/>
  <c r="M48" i="1"/>
  <c r="N48" i="1"/>
  <c r="O48" i="1"/>
  <c r="P48" i="1"/>
  <c r="Q48" i="1"/>
  <c r="R48" i="1"/>
  <c r="R48" i="4" s="1"/>
  <c r="S48" i="1"/>
  <c r="T48" i="1"/>
  <c r="T48" i="4" s="1"/>
  <c r="U48" i="1"/>
  <c r="U48" i="4" s="1"/>
  <c r="V48" i="1"/>
  <c r="V48" i="4" s="1"/>
  <c r="B49" i="1"/>
  <c r="C49" i="1"/>
  <c r="D49" i="1"/>
  <c r="D49" i="4" s="1"/>
  <c r="E49" i="1"/>
  <c r="F49" i="1"/>
  <c r="F49" i="4" s="1"/>
  <c r="G49" i="1"/>
  <c r="G49" i="4" s="1"/>
  <c r="H49" i="1"/>
  <c r="I49" i="1"/>
  <c r="J49" i="1"/>
  <c r="K49" i="1"/>
  <c r="L49" i="1"/>
  <c r="M49" i="1"/>
  <c r="M49" i="4" s="1"/>
  <c r="N49" i="1"/>
  <c r="O49" i="1"/>
  <c r="O49" i="4" s="1"/>
  <c r="P49" i="1"/>
  <c r="P49" i="4" s="1"/>
  <c r="Q49" i="1"/>
  <c r="Q49" i="4" s="1"/>
  <c r="R49" i="1"/>
  <c r="S49" i="1"/>
  <c r="T49" i="1"/>
  <c r="U49" i="1"/>
  <c r="V49" i="1"/>
  <c r="V49" i="4" s="1"/>
  <c r="B50" i="1"/>
  <c r="C50" i="1"/>
  <c r="D50" i="1"/>
  <c r="E50" i="1"/>
  <c r="F50" i="1"/>
  <c r="G50" i="1"/>
  <c r="H50" i="1"/>
  <c r="H50" i="4" s="1"/>
  <c r="I50" i="1"/>
  <c r="J50" i="1"/>
  <c r="J50" i="4" s="1"/>
  <c r="K50" i="1"/>
  <c r="K50" i="4" s="1"/>
  <c r="L50" i="1"/>
  <c r="L50" i="4" s="1"/>
  <c r="M50" i="1"/>
  <c r="N50" i="1"/>
  <c r="O50" i="1"/>
  <c r="P50" i="1"/>
  <c r="Q50" i="1"/>
  <c r="Q50" i="4" s="1"/>
  <c r="R50" i="1"/>
  <c r="R50" i="4" s="1"/>
  <c r="S50" i="1"/>
  <c r="T50" i="1"/>
  <c r="U50" i="1"/>
  <c r="V50" i="1"/>
  <c r="B51" i="1"/>
  <c r="C51" i="1"/>
  <c r="C51" i="4" s="1"/>
  <c r="D51" i="1"/>
  <c r="E51" i="1"/>
  <c r="E51" i="4" s="1"/>
  <c r="F51" i="1"/>
  <c r="F51" i="4" s="1"/>
  <c r="G51" i="1"/>
  <c r="G51" i="4" s="1"/>
  <c r="H51" i="1"/>
  <c r="I51" i="1"/>
  <c r="J51" i="1"/>
  <c r="K51" i="1"/>
  <c r="L51" i="1"/>
  <c r="L51" i="4" s="1"/>
  <c r="M51" i="1"/>
  <c r="M51" i="4" s="1"/>
  <c r="N51" i="1"/>
  <c r="O51" i="1"/>
  <c r="P51" i="1"/>
  <c r="Q51" i="1"/>
  <c r="R51" i="1"/>
  <c r="S51" i="1"/>
  <c r="S51" i="4" s="1"/>
  <c r="T51" i="1"/>
  <c r="U51" i="1"/>
  <c r="U51" i="4" s="1"/>
  <c r="V51" i="1"/>
  <c r="V51" i="4" s="1"/>
  <c r="B52" i="1"/>
  <c r="C52" i="1"/>
  <c r="D52" i="1"/>
  <c r="E52" i="1"/>
  <c r="F52" i="1"/>
  <c r="G52" i="1"/>
  <c r="G52" i="4" s="1"/>
  <c r="H52" i="1"/>
  <c r="H52" i="4" s="1"/>
  <c r="I52" i="1"/>
  <c r="J52" i="1"/>
  <c r="K52" i="1"/>
  <c r="L52" i="1"/>
  <c r="M52" i="1"/>
  <c r="N52" i="1"/>
  <c r="N52" i="4" s="1"/>
  <c r="O52" i="1"/>
  <c r="P52" i="1"/>
  <c r="P52" i="4" s="1"/>
  <c r="Q52" i="1"/>
  <c r="Q52" i="4" s="1"/>
  <c r="R52" i="1"/>
  <c r="R52" i="4" s="1"/>
  <c r="S52" i="1"/>
  <c r="T52" i="1"/>
  <c r="U52" i="1"/>
  <c r="V52" i="1"/>
  <c r="B53" i="1"/>
  <c r="C53" i="1"/>
  <c r="C53" i="4" s="1"/>
  <c r="D53" i="1"/>
  <c r="E53" i="1"/>
  <c r="F53" i="1"/>
  <c r="G53" i="1"/>
  <c r="H53" i="1"/>
  <c r="I53" i="1"/>
  <c r="I53" i="4" s="1"/>
  <c r="J53" i="1"/>
  <c r="K53" i="1"/>
  <c r="K53" i="4" s="1"/>
  <c r="L53" i="1"/>
  <c r="L53" i="4" s="1"/>
  <c r="M53" i="1"/>
  <c r="M53" i="4" s="1"/>
  <c r="N53" i="1"/>
  <c r="O53" i="1"/>
  <c r="P53" i="1"/>
  <c r="Q53" i="1"/>
  <c r="R53" i="1"/>
  <c r="R53" i="4" s="1"/>
  <c r="S53" i="1"/>
  <c r="S53" i="4" s="1"/>
  <c r="T53" i="1"/>
  <c r="U53" i="1"/>
  <c r="V53" i="1"/>
  <c r="B54" i="1"/>
  <c r="C54" i="1"/>
  <c r="D54" i="1"/>
  <c r="D54" i="4" s="1"/>
  <c r="E54" i="1"/>
  <c r="F54" i="1"/>
  <c r="F54" i="4" s="1"/>
  <c r="G54" i="1"/>
  <c r="G54" i="4" s="1"/>
  <c r="H54" i="1"/>
  <c r="H54" i="4" s="1"/>
  <c r="I54" i="1"/>
  <c r="J54" i="1"/>
  <c r="K54" i="1"/>
  <c r="L54" i="1"/>
  <c r="M54" i="1"/>
  <c r="M54" i="4" s="1"/>
  <c r="N54" i="1"/>
  <c r="N54" i="4" s="1"/>
  <c r="O54" i="1"/>
  <c r="P54" i="1"/>
  <c r="Q54" i="1"/>
  <c r="R54" i="1"/>
  <c r="S54" i="1"/>
  <c r="T54" i="1"/>
  <c r="T54" i="4" s="1"/>
  <c r="U54" i="1"/>
  <c r="V54" i="1"/>
  <c r="V54" i="4" s="1"/>
  <c r="B55" i="1"/>
  <c r="C55" i="1"/>
  <c r="C55" i="4" s="1"/>
  <c r="D55" i="1"/>
  <c r="E55" i="1"/>
  <c r="F55" i="1"/>
  <c r="G55" i="1"/>
  <c r="H55" i="1"/>
  <c r="H55" i="4" s="1"/>
  <c r="I55" i="1"/>
  <c r="I55" i="4" s="1"/>
  <c r="J55" i="1"/>
  <c r="K55" i="1"/>
  <c r="L55" i="1"/>
  <c r="M55" i="1"/>
  <c r="N55" i="1"/>
  <c r="O55" i="1"/>
  <c r="O55" i="4" s="1"/>
  <c r="P55" i="1"/>
  <c r="Q55" i="1"/>
  <c r="Q55" i="4" s="1"/>
  <c r="R55" i="1"/>
  <c r="R55" i="4" s="1"/>
  <c r="S55" i="1"/>
  <c r="S55" i="4" s="1"/>
  <c r="T55" i="1"/>
  <c r="U55" i="1"/>
  <c r="V55" i="1"/>
  <c r="B56" i="1"/>
  <c r="C56" i="1"/>
  <c r="C56" i="4" s="1"/>
  <c r="D56" i="1"/>
  <c r="D56" i="4" s="1"/>
  <c r="E56" i="1"/>
  <c r="F56" i="1"/>
  <c r="G56" i="1"/>
  <c r="H56" i="1"/>
  <c r="I56" i="1"/>
  <c r="J56" i="1"/>
  <c r="J56" i="4" s="1"/>
  <c r="K56" i="1"/>
  <c r="L56" i="1"/>
  <c r="L56" i="4" s="1"/>
  <c r="M56" i="1"/>
  <c r="M56" i="4" s="1"/>
  <c r="N56" i="1"/>
  <c r="N56" i="4" s="1"/>
  <c r="O56" i="1"/>
  <c r="P56" i="1"/>
  <c r="Q56" i="1"/>
  <c r="R56" i="1"/>
  <c r="S56" i="1"/>
  <c r="S56" i="4" s="1"/>
  <c r="T56" i="1"/>
  <c r="T56" i="4" s="1"/>
  <c r="U56" i="1"/>
  <c r="V56" i="1"/>
  <c r="B57" i="1"/>
  <c r="C57" i="1"/>
  <c r="D57" i="1"/>
  <c r="E57" i="1"/>
  <c r="E57" i="4" s="1"/>
  <c r="F57" i="1"/>
  <c r="G57" i="1"/>
  <c r="G57" i="4" s="1"/>
  <c r="H57" i="1"/>
  <c r="H57" i="4" s="1"/>
  <c r="I57" i="1"/>
  <c r="I57" i="4" s="1"/>
  <c r="J57" i="1"/>
  <c r="K57" i="1"/>
  <c r="L57" i="1"/>
  <c r="M57" i="1"/>
  <c r="N57" i="1"/>
  <c r="N57" i="4" s="1"/>
  <c r="O57" i="1"/>
  <c r="O57" i="4" s="1"/>
  <c r="P57" i="1"/>
  <c r="Q57" i="1"/>
  <c r="R57" i="1"/>
  <c r="S57" i="1"/>
  <c r="T57" i="1"/>
  <c r="U57" i="1"/>
  <c r="U57" i="4" s="1"/>
  <c r="V57" i="1"/>
  <c r="B58" i="1"/>
  <c r="C58" i="1"/>
  <c r="C58" i="4" s="1"/>
  <c r="D58" i="1"/>
  <c r="D58" i="4" s="1"/>
  <c r="E58" i="1"/>
  <c r="F58" i="1"/>
  <c r="G58" i="1"/>
  <c r="H58" i="1"/>
  <c r="I58" i="1"/>
  <c r="I58" i="4" s="1"/>
  <c r="J58" i="1"/>
  <c r="J58" i="4" s="1"/>
  <c r="K58" i="1"/>
  <c r="L58" i="1"/>
  <c r="M58" i="1"/>
  <c r="N58" i="1"/>
  <c r="O58" i="1"/>
  <c r="P58" i="1"/>
  <c r="P58" i="4" s="1"/>
  <c r="Q58" i="1"/>
  <c r="R58" i="1"/>
  <c r="R58" i="4" s="1"/>
  <c r="S58" i="1"/>
  <c r="S58" i="4" s="1"/>
  <c r="T58" i="1"/>
  <c r="T58" i="4" s="1"/>
  <c r="U58" i="1"/>
  <c r="V58" i="1"/>
  <c r="B59" i="1"/>
  <c r="C59" i="1"/>
  <c r="D59" i="1"/>
  <c r="D59" i="4" s="1"/>
  <c r="E59" i="1"/>
  <c r="E59" i="4" s="1"/>
  <c r="F59" i="1"/>
  <c r="G59" i="1"/>
  <c r="H59" i="1"/>
  <c r="I59" i="1"/>
  <c r="J59" i="1"/>
  <c r="K59" i="1"/>
  <c r="K59" i="4" s="1"/>
  <c r="L59" i="1"/>
  <c r="M59" i="1"/>
  <c r="M59" i="4" s="1"/>
  <c r="N59" i="1"/>
  <c r="N59" i="4" s="1"/>
  <c r="O59" i="1"/>
  <c r="O59" i="4" s="1"/>
  <c r="P59" i="1"/>
  <c r="Q59" i="1"/>
  <c r="R59" i="1"/>
  <c r="S59" i="1"/>
  <c r="T59" i="1"/>
  <c r="T59" i="4" s="1"/>
  <c r="U59" i="1"/>
  <c r="U59" i="4" s="1"/>
  <c r="V59" i="1"/>
  <c r="B60" i="1"/>
  <c r="C60" i="1"/>
  <c r="D60" i="1"/>
  <c r="E60" i="1"/>
  <c r="F60" i="1"/>
  <c r="F60" i="4" s="1"/>
  <c r="G60" i="1"/>
  <c r="H60" i="1"/>
  <c r="H60" i="4" s="1"/>
  <c r="I60" i="1"/>
  <c r="I60" i="4" s="1"/>
  <c r="J60" i="1"/>
  <c r="J60" i="4" s="1"/>
  <c r="K60" i="1"/>
  <c r="L60" i="1"/>
  <c r="M60" i="1"/>
  <c r="N60" i="1"/>
  <c r="O60" i="1"/>
  <c r="O60" i="4" s="1"/>
  <c r="P60" i="1"/>
  <c r="P60" i="4" s="1"/>
  <c r="Q60" i="1"/>
  <c r="R60" i="1"/>
  <c r="S60" i="1"/>
  <c r="T60" i="1"/>
  <c r="U60" i="1"/>
  <c r="V60" i="1"/>
  <c r="V60" i="4" s="1"/>
  <c r="B61" i="1"/>
  <c r="C61" i="1"/>
  <c r="C61" i="4" s="1"/>
  <c r="D61" i="1"/>
  <c r="D61" i="4" s="1"/>
  <c r="E61" i="1"/>
  <c r="E61" i="4" s="1"/>
  <c r="F61" i="1"/>
  <c r="G61" i="1"/>
  <c r="H61" i="1"/>
  <c r="I61" i="1"/>
  <c r="J61" i="1"/>
  <c r="J61" i="4" s="1"/>
  <c r="K61" i="1"/>
  <c r="K61" i="4" s="1"/>
  <c r="L61" i="1"/>
  <c r="M61" i="1"/>
  <c r="N61" i="1"/>
  <c r="O61" i="1"/>
  <c r="P61" i="1"/>
  <c r="Q61" i="1"/>
  <c r="Q61" i="4" s="1"/>
  <c r="R61" i="1"/>
  <c r="S61" i="1"/>
  <c r="S61" i="4" s="1"/>
  <c r="T61" i="1"/>
  <c r="T61" i="4" s="1"/>
  <c r="U61" i="1"/>
  <c r="U61" i="4" s="1"/>
  <c r="V61" i="1"/>
  <c r="B62" i="1"/>
  <c r="C62" i="1"/>
  <c r="D62" i="1"/>
  <c r="E62" i="1"/>
  <c r="F62" i="1"/>
  <c r="F62" i="4" s="1"/>
  <c r="G62" i="1"/>
  <c r="H62" i="1"/>
  <c r="I62" i="1"/>
  <c r="J62" i="1"/>
  <c r="K62" i="1"/>
  <c r="L62" i="1"/>
  <c r="L62" i="4" s="1"/>
  <c r="M62" i="1"/>
  <c r="N62" i="1"/>
  <c r="N62" i="4" s="1"/>
  <c r="O62" i="1"/>
  <c r="O62" i="4" s="1"/>
  <c r="P62" i="1"/>
  <c r="P62" i="4" s="1"/>
  <c r="Q62" i="1"/>
  <c r="R62" i="1"/>
  <c r="S62" i="1"/>
  <c r="T62" i="1"/>
  <c r="U62" i="1"/>
  <c r="V62" i="1"/>
  <c r="V62" i="4" s="1"/>
  <c r="B63" i="1"/>
  <c r="C63" i="1"/>
  <c r="D63" i="1"/>
  <c r="E63" i="1"/>
  <c r="F63" i="1"/>
  <c r="G63" i="1"/>
  <c r="G63" i="4" s="1"/>
  <c r="H63" i="1"/>
  <c r="I63" i="1"/>
  <c r="I63" i="4" s="1"/>
  <c r="J63" i="1"/>
  <c r="J63" i="4" s="1"/>
  <c r="K63" i="1"/>
  <c r="K63" i="4" s="1"/>
  <c r="L63" i="1"/>
  <c r="M63" i="1"/>
  <c r="N63" i="1"/>
  <c r="O63" i="1"/>
  <c r="P63" i="1"/>
  <c r="Q63" i="1"/>
  <c r="Q63" i="4" s="1"/>
  <c r="R63" i="1"/>
  <c r="S63" i="1"/>
  <c r="T63" i="1"/>
  <c r="U63" i="1"/>
  <c r="V63" i="1"/>
  <c r="B64" i="1"/>
  <c r="C64" i="1"/>
  <c r="D64" i="1"/>
  <c r="D64" i="4" s="1"/>
  <c r="E64" i="1"/>
  <c r="E64" i="4" s="1"/>
  <c r="F64" i="1"/>
  <c r="F64" i="4" s="1"/>
  <c r="G64" i="1"/>
  <c r="H64" i="1"/>
  <c r="I64" i="1"/>
  <c r="J64" i="1"/>
  <c r="K64" i="1"/>
  <c r="L64" i="1"/>
  <c r="L64" i="4" s="1"/>
  <c r="M64" i="1"/>
  <c r="N64" i="1"/>
  <c r="O64" i="1"/>
  <c r="P64" i="1"/>
  <c r="Q64" i="1"/>
  <c r="R64" i="1"/>
  <c r="R64" i="4" s="1"/>
  <c r="S64" i="1"/>
  <c r="T64" i="1"/>
  <c r="T64" i="4" s="1"/>
  <c r="U64" i="1"/>
  <c r="U64" i="4" s="1"/>
  <c r="V64" i="1"/>
  <c r="V64" i="4" s="1"/>
  <c r="B65" i="1"/>
  <c r="C65" i="1"/>
  <c r="D65" i="1"/>
  <c r="E65" i="1"/>
  <c r="F65" i="1"/>
  <c r="G65" i="1"/>
  <c r="G65" i="4" s="1"/>
  <c r="H65" i="1"/>
  <c r="I65" i="1"/>
  <c r="J65" i="1"/>
  <c r="K65" i="1"/>
  <c r="L65" i="1"/>
  <c r="M65" i="1"/>
  <c r="M65" i="4" s="1"/>
  <c r="N65" i="1"/>
  <c r="O65" i="1"/>
  <c r="O65" i="4" s="1"/>
  <c r="P65" i="1"/>
  <c r="P65" i="4" s="1"/>
  <c r="Q65" i="1"/>
  <c r="Q65" i="4" s="1"/>
  <c r="R65" i="1"/>
  <c r="S65" i="1"/>
  <c r="T65" i="1"/>
  <c r="U65" i="1"/>
  <c r="V65" i="1"/>
  <c r="B66" i="1"/>
  <c r="C66" i="1"/>
  <c r="D66" i="1"/>
  <c r="E66" i="1"/>
  <c r="F66" i="1"/>
  <c r="G66" i="1"/>
  <c r="H66" i="1"/>
  <c r="H66" i="4" s="1"/>
  <c r="I66" i="1"/>
  <c r="J66" i="1"/>
  <c r="J66" i="4" s="1"/>
  <c r="K66" i="1"/>
  <c r="K66" i="4" s="1"/>
  <c r="L66" i="1"/>
  <c r="L66" i="4" s="1"/>
  <c r="M66" i="1"/>
  <c r="N66" i="1"/>
  <c r="O66" i="1"/>
  <c r="P66" i="1"/>
  <c r="Q66" i="1"/>
  <c r="R66" i="1"/>
  <c r="R66" i="4" s="1"/>
  <c r="S66" i="1"/>
  <c r="T66" i="1"/>
  <c r="U66" i="1"/>
  <c r="V66" i="1"/>
  <c r="B67" i="1"/>
  <c r="C67" i="1"/>
  <c r="C67" i="4" s="1"/>
  <c r="D67" i="1"/>
  <c r="E67" i="1"/>
  <c r="E67" i="4" s="1"/>
  <c r="F67" i="1"/>
  <c r="F67" i="4" s="1"/>
  <c r="G67" i="1"/>
  <c r="G67" i="4" s="1"/>
  <c r="H67" i="1"/>
  <c r="I67" i="1"/>
  <c r="J67" i="1"/>
  <c r="J67" i="4" s="1"/>
  <c r="K67" i="1"/>
  <c r="L67" i="1"/>
  <c r="M67" i="1"/>
  <c r="M67" i="4" s="1"/>
  <c r="N67" i="1"/>
  <c r="O67" i="1"/>
  <c r="P67" i="1"/>
  <c r="Q67" i="1"/>
  <c r="R67" i="1"/>
  <c r="S67" i="1"/>
  <c r="S67" i="4" s="1"/>
  <c r="T67" i="1"/>
  <c r="U67" i="1"/>
  <c r="U67" i="4" s="1"/>
  <c r="V67" i="1"/>
  <c r="V67" i="4" s="1"/>
  <c r="B68" i="1"/>
  <c r="C68" i="1"/>
  <c r="D68" i="1"/>
  <c r="E68" i="1"/>
  <c r="E68" i="4" s="1"/>
  <c r="F68" i="1"/>
  <c r="G68" i="1"/>
  <c r="H68" i="1"/>
  <c r="H68" i="4" s="1"/>
  <c r="I68" i="1"/>
  <c r="J68" i="1"/>
  <c r="K68" i="1"/>
  <c r="L68" i="1"/>
  <c r="M68" i="1"/>
  <c r="N68" i="1"/>
  <c r="N68" i="4" s="1"/>
  <c r="O68" i="1"/>
  <c r="P68" i="1"/>
  <c r="P68" i="4" s="1"/>
  <c r="Q68" i="1"/>
  <c r="Q68" i="4" s="1"/>
  <c r="R68" i="1"/>
  <c r="R68" i="4" s="1"/>
  <c r="S68" i="1"/>
  <c r="T68" i="1"/>
  <c r="U68" i="1"/>
  <c r="U68" i="4" s="1"/>
  <c r="V68" i="1"/>
  <c r="B69" i="1"/>
  <c r="C69" i="1"/>
  <c r="C69" i="4" s="1"/>
  <c r="D69" i="1"/>
  <c r="E69" i="1"/>
  <c r="F69" i="1"/>
  <c r="G69" i="1"/>
  <c r="H69" i="1"/>
  <c r="I69" i="1"/>
  <c r="I69" i="4" s="1"/>
  <c r="J69" i="1"/>
  <c r="K69" i="1"/>
  <c r="K69" i="4" s="1"/>
  <c r="L69" i="1"/>
  <c r="L69" i="4" s="1"/>
  <c r="M69" i="1"/>
  <c r="M69" i="4" s="1"/>
  <c r="N69" i="1"/>
  <c r="O69" i="1"/>
  <c r="P69" i="1"/>
  <c r="P69" i="4" s="1"/>
  <c r="Q69" i="1"/>
  <c r="R69" i="1"/>
  <c r="S69" i="1"/>
  <c r="S69" i="4" s="1"/>
  <c r="T69" i="1"/>
  <c r="U69" i="1"/>
  <c r="V69" i="1"/>
  <c r="B70" i="1"/>
  <c r="C70" i="1"/>
  <c r="D70" i="1"/>
  <c r="D70" i="4" s="1"/>
  <c r="E70" i="1"/>
  <c r="E70" i="4" s="1"/>
  <c r="F70" i="1"/>
  <c r="F70" i="4" s="1"/>
  <c r="G70" i="1"/>
  <c r="G70" i="4" s="1"/>
  <c r="H70" i="1"/>
  <c r="H70" i="4" s="1"/>
  <c r="I70" i="1"/>
  <c r="J70" i="1"/>
  <c r="K70" i="1"/>
  <c r="L70" i="1"/>
  <c r="M70" i="1"/>
  <c r="N70" i="1"/>
  <c r="N70" i="4" s="1"/>
  <c r="O70" i="1"/>
  <c r="P70" i="1"/>
  <c r="Q70" i="1"/>
  <c r="R70" i="1"/>
  <c r="S70" i="1"/>
  <c r="T70" i="1"/>
  <c r="T70" i="4" s="1"/>
  <c r="U70" i="1"/>
  <c r="U70" i="4" s="1"/>
  <c r="V70" i="1"/>
  <c r="V70" i="4" s="1"/>
  <c r="B71" i="1"/>
  <c r="C71" i="1"/>
  <c r="C71" i="4" s="1"/>
  <c r="D71" i="1"/>
  <c r="E71" i="1"/>
  <c r="F71" i="1"/>
  <c r="F71" i="4" s="1"/>
  <c r="G71" i="1"/>
  <c r="H71" i="1"/>
  <c r="I71" i="1"/>
  <c r="I71" i="4" s="1"/>
  <c r="J71" i="1"/>
  <c r="K71" i="1"/>
  <c r="L71" i="1"/>
  <c r="M71" i="1"/>
  <c r="N71" i="1"/>
  <c r="O71" i="1"/>
  <c r="O71" i="4" s="1"/>
  <c r="P71" i="1"/>
  <c r="P71" i="4" s="1"/>
  <c r="Q71" i="1"/>
  <c r="Q71" i="4" s="1"/>
  <c r="R71" i="1"/>
  <c r="R71" i="4" s="1"/>
  <c r="S71" i="1"/>
  <c r="S71" i="4" s="1"/>
  <c r="T71" i="1"/>
  <c r="U71" i="1"/>
  <c r="V71" i="1"/>
  <c r="V71" i="4" s="1"/>
  <c r="B72" i="1"/>
  <c r="C72" i="1"/>
  <c r="D72" i="1"/>
  <c r="D72" i="4" s="1"/>
  <c r="E72" i="1"/>
  <c r="F72" i="1"/>
  <c r="G72" i="1"/>
  <c r="H72" i="1"/>
  <c r="I72" i="1"/>
  <c r="J72" i="1"/>
  <c r="J72" i="4" s="1"/>
  <c r="K72" i="1"/>
  <c r="K72" i="4" s="1"/>
  <c r="L72" i="1"/>
  <c r="L72" i="4" s="1"/>
  <c r="M72" i="1"/>
  <c r="M72" i="4" s="1"/>
  <c r="N72" i="1"/>
  <c r="N72" i="4" s="1"/>
  <c r="O72" i="1"/>
  <c r="P72" i="1"/>
  <c r="Q72" i="1"/>
  <c r="Q72" i="4" s="1"/>
  <c r="R72" i="1"/>
  <c r="S72" i="1"/>
  <c r="T72" i="1"/>
  <c r="T72" i="4" s="1"/>
  <c r="U72" i="1"/>
  <c r="V72" i="1"/>
  <c r="B73" i="1"/>
  <c r="C73" i="1"/>
  <c r="D73" i="1"/>
  <c r="E73" i="1"/>
  <c r="E73" i="4" s="1"/>
  <c r="F73" i="1"/>
  <c r="F73" i="4" s="1"/>
  <c r="G73" i="1"/>
  <c r="G73" i="4" s="1"/>
  <c r="H73" i="1"/>
  <c r="H73" i="4" s="1"/>
  <c r="I73" i="1"/>
  <c r="I73" i="4" s="1"/>
  <c r="J73" i="1"/>
  <c r="K73" i="1"/>
  <c r="L73" i="1"/>
  <c r="L73" i="4" s="1"/>
  <c r="M73" i="1"/>
  <c r="N73" i="1"/>
  <c r="O73" i="1"/>
  <c r="O73" i="4" s="1"/>
  <c r="P73" i="1"/>
  <c r="Q73" i="1"/>
  <c r="R73" i="1"/>
  <c r="S73" i="1"/>
  <c r="T73" i="1"/>
  <c r="U73" i="1"/>
  <c r="U73" i="4" s="1"/>
  <c r="V73" i="1"/>
  <c r="V73" i="4" s="1"/>
  <c r="B74" i="1"/>
  <c r="C74" i="1"/>
  <c r="C74" i="4" s="1"/>
  <c r="D74" i="1"/>
  <c r="D74" i="4" s="1"/>
  <c r="E74" i="1"/>
  <c r="F74" i="1"/>
  <c r="G74" i="1"/>
  <c r="G74" i="4" s="1"/>
  <c r="H74" i="1"/>
  <c r="I74" i="1"/>
  <c r="J74" i="1"/>
  <c r="J74" i="4" s="1"/>
  <c r="K74" i="1"/>
  <c r="L74" i="1"/>
  <c r="M74" i="1"/>
  <c r="N74" i="1"/>
  <c r="O74" i="1"/>
  <c r="P74" i="1"/>
  <c r="P74" i="4" s="1"/>
  <c r="Q74" i="1"/>
  <c r="Q74" i="4" s="1"/>
  <c r="R74" i="1"/>
  <c r="R74" i="4" s="1"/>
  <c r="S74" i="1"/>
  <c r="S74" i="4" s="1"/>
  <c r="T74" i="1"/>
  <c r="T74" i="4" s="1"/>
  <c r="U74" i="1"/>
  <c r="V74" i="1"/>
  <c r="B75" i="1"/>
  <c r="C75" i="1"/>
  <c r="D75" i="1"/>
  <c r="E75" i="1"/>
  <c r="E75" i="4" s="1"/>
  <c r="F75" i="1"/>
  <c r="G75" i="1"/>
  <c r="H75" i="1"/>
  <c r="I75" i="1"/>
  <c r="J75" i="1"/>
  <c r="K75" i="1"/>
  <c r="K75" i="4" s="1"/>
  <c r="L75" i="1"/>
  <c r="L75" i="4" s="1"/>
  <c r="M75" i="1"/>
  <c r="M75" i="4" s="1"/>
  <c r="N75" i="1"/>
  <c r="N75" i="4" s="1"/>
  <c r="O75" i="1"/>
  <c r="O75" i="4" s="1"/>
  <c r="P75" i="1"/>
  <c r="Q75" i="1"/>
  <c r="R75" i="1"/>
  <c r="S75" i="1"/>
  <c r="T75" i="1"/>
  <c r="U75" i="1"/>
  <c r="U75" i="4" s="1"/>
  <c r="V75" i="1"/>
  <c r="B76" i="1"/>
  <c r="C76" i="1"/>
  <c r="D76" i="1"/>
  <c r="E76" i="1"/>
  <c r="F76" i="1"/>
  <c r="F76" i="4" s="1"/>
  <c r="G76" i="1"/>
  <c r="G76" i="4" s="1"/>
  <c r="H76" i="1"/>
  <c r="H76" i="4" s="1"/>
  <c r="I76" i="1"/>
  <c r="I76" i="4" s="1"/>
  <c r="J76" i="1"/>
  <c r="J76" i="4" s="1"/>
  <c r="K76" i="1"/>
  <c r="L76" i="1"/>
  <c r="M76" i="1"/>
  <c r="N76" i="1"/>
  <c r="O76" i="1"/>
  <c r="P76" i="1"/>
  <c r="P76" i="4" s="1"/>
  <c r="Q76" i="1"/>
  <c r="R76" i="1"/>
  <c r="S76" i="1"/>
  <c r="T76" i="1"/>
  <c r="U76" i="1"/>
  <c r="V76" i="1"/>
  <c r="V76" i="4" s="1"/>
  <c r="B77" i="1"/>
  <c r="C77" i="1"/>
  <c r="C77" i="4" s="1"/>
  <c r="D77" i="1"/>
  <c r="D77" i="4" s="1"/>
  <c r="E77" i="1"/>
  <c r="E77" i="4" s="1"/>
  <c r="F77" i="1"/>
  <c r="G77" i="1"/>
  <c r="H77" i="1"/>
  <c r="I77" i="1"/>
  <c r="J77" i="1"/>
  <c r="K77" i="1"/>
  <c r="K77" i="4" s="1"/>
  <c r="L77" i="1"/>
  <c r="M77" i="1"/>
  <c r="N77" i="1"/>
  <c r="O77" i="1"/>
  <c r="P77" i="1"/>
  <c r="Q77" i="1"/>
  <c r="Q77" i="4" s="1"/>
  <c r="R77" i="1"/>
  <c r="R77" i="4" s="1"/>
  <c r="S77" i="1"/>
  <c r="S77" i="4" s="1"/>
  <c r="T77" i="1"/>
  <c r="T77" i="4" s="1"/>
  <c r="U77" i="1"/>
  <c r="U77" i="4" s="1"/>
  <c r="V77" i="1"/>
  <c r="B78" i="1"/>
  <c r="C78" i="1"/>
  <c r="D78" i="1"/>
  <c r="E78" i="1"/>
  <c r="F78" i="1"/>
  <c r="F78" i="4" s="1"/>
  <c r="G78" i="1"/>
  <c r="H78" i="1"/>
  <c r="I78" i="1"/>
  <c r="J78" i="1"/>
  <c r="K78" i="1"/>
  <c r="L78" i="1"/>
  <c r="L78" i="4" s="1"/>
  <c r="M78" i="1"/>
  <c r="M78" i="4" s="1"/>
  <c r="N78" i="1"/>
  <c r="N78" i="4" s="1"/>
  <c r="O78" i="1"/>
  <c r="O78" i="4" s="1"/>
  <c r="P78" i="1"/>
  <c r="P78" i="4" s="1"/>
  <c r="Q78" i="1"/>
  <c r="R78" i="1"/>
  <c r="S78" i="1"/>
  <c r="T78" i="1"/>
  <c r="U78" i="1"/>
  <c r="V78" i="1"/>
  <c r="V78" i="4" s="1"/>
  <c r="B79" i="1"/>
  <c r="C79" i="1"/>
  <c r="D79" i="1"/>
  <c r="E79" i="1"/>
  <c r="F79" i="1"/>
  <c r="G79" i="1"/>
  <c r="G79" i="4" s="1"/>
  <c r="H79" i="1"/>
  <c r="H79" i="4" s="1"/>
  <c r="I79" i="1"/>
  <c r="I79" i="4" s="1"/>
  <c r="J79" i="1"/>
  <c r="J79" i="4" s="1"/>
  <c r="K79" i="1"/>
  <c r="K79" i="4" s="1"/>
  <c r="L79" i="1"/>
  <c r="M79" i="1"/>
  <c r="N79" i="1"/>
  <c r="O79" i="1"/>
  <c r="P79" i="1"/>
  <c r="Q79" i="1"/>
  <c r="Q79" i="4" s="1"/>
  <c r="R79" i="1"/>
  <c r="S79" i="1"/>
  <c r="T79" i="1"/>
  <c r="U79" i="1"/>
  <c r="V79" i="1"/>
  <c r="B80" i="1"/>
  <c r="C80" i="1"/>
  <c r="C80" i="4" s="1"/>
  <c r="D80" i="1"/>
  <c r="D80" i="4" s="1"/>
  <c r="E80" i="1"/>
  <c r="E80" i="4" s="1"/>
  <c r="F80" i="1"/>
  <c r="F80" i="4" s="1"/>
  <c r="G80" i="1"/>
  <c r="H80" i="1"/>
  <c r="I80" i="1"/>
  <c r="J80" i="1"/>
  <c r="K80" i="1"/>
  <c r="L80" i="1"/>
  <c r="L80" i="4" s="1"/>
  <c r="M80" i="1"/>
  <c r="N80" i="1"/>
  <c r="O80" i="1"/>
  <c r="P80" i="1"/>
  <c r="Q80" i="1"/>
  <c r="R80" i="1"/>
  <c r="R80" i="4" s="1"/>
  <c r="S80" i="1"/>
  <c r="S80" i="4" s="1"/>
  <c r="T80" i="1"/>
  <c r="T80" i="4" s="1"/>
  <c r="U80" i="1"/>
  <c r="U80" i="4" s="1"/>
  <c r="V80" i="1"/>
  <c r="V80" i="4" s="1"/>
  <c r="B81" i="1"/>
  <c r="C81" i="1"/>
  <c r="D81" i="1"/>
  <c r="D81" i="4" s="1"/>
  <c r="E81" i="1"/>
  <c r="F81" i="1"/>
  <c r="G81" i="1"/>
  <c r="G81" i="4" s="1"/>
  <c r="H81" i="1"/>
  <c r="I81" i="1"/>
  <c r="J81" i="1"/>
  <c r="K81" i="1"/>
  <c r="L81" i="1"/>
  <c r="M81" i="1"/>
  <c r="M81" i="4" s="1"/>
  <c r="N81" i="1"/>
  <c r="N81" i="4" s="1"/>
  <c r="O81" i="1"/>
  <c r="O81" i="4" s="1"/>
  <c r="P81" i="1"/>
  <c r="P81" i="4" s="1"/>
  <c r="Q81" i="1"/>
  <c r="Q81" i="4" s="1"/>
  <c r="R81" i="1"/>
  <c r="S81" i="1"/>
  <c r="T81" i="1"/>
  <c r="T81" i="4" s="1"/>
  <c r="U81" i="1"/>
  <c r="V81" i="1"/>
  <c r="B82" i="1"/>
  <c r="C82" i="1"/>
  <c r="D82" i="1"/>
  <c r="E82" i="1"/>
  <c r="F82" i="1"/>
  <c r="G82" i="1"/>
  <c r="H82" i="1"/>
  <c r="H82" i="4" s="1"/>
  <c r="I82" i="1"/>
  <c r="I82" i="4" s="1"/>
  <c r="J82" i="1"/>
  <c r="J82" i="4" s="1"/>
  <c r="K82" i="1"/>
  <c r="K82" i="4" s="1"/>
  <c r="L82" i="1"/>
  <c r="L82" i="4" s="1"/>
  <c r="M82" i="1"/>
  <c r="N82" i="1"/>
  <c r="O82" i="1"/>
  <c r="O82" i="4" s="1"/>
  <c r="P82" i="1"/>
  <c r="Q82" i="1"/>
  <c r="R82" i="1"/>
  <c r="R82" i="4" s="1"/>
  <c r="S82" i="1"/>
  <c r="T82" i="1"/>
  <c r="U82" i="1"/>
  <c r="V82" i="1"/>
  <c r="B83" i="1"/>
  <c r="C83" i="1"/>
  <c r="C83" i="4" s="1"/>
  <c r="D83" i="1"/>
  <c r="D83" i="4" s="1"/>
  <c r="E83" i="1"/>
  <c r="E83" i="4" s="1"/>
  <c r="F83" i="1"/>
  <c r="F83" i="4" s="1"/>
  <c r="G83" i="1"/>
  <c r="G83" i="4" s="1"/>
  <c r="H83" i="1"/>
  <c r="I83" i="1"/>
  <c r="J83" i="1"/>
  <c r="J83" i="4" s="1"/>
  <c r="K83" i="1"/>
  <c r="L83" i="1"/>
  <c r="M83" i="1"/>
  <c r="M83" i="4" s="1"/>
  <c r="N83" i="1"/>
  <c r="O83" i="1"/>
  <c r="P83" i="1"/>
  <c r="Q83" i="1"/>
  <c r="R83" i="1"/>
  <c r="S83" i="1"/>
  <c r="S83" i="4" s="1"/>
  <c r="T83" i="1"/>
  <c r="T83" i="4" s="1"/>
  <c r="U83" i="1"/>
  <c r="U83" i="4" s="1"/>
  <c r="V83" i="1"/>
  <c r="V83" i="4" s="1"/>
  <c r="B84" i="1"/>
  <c r="C84" i="1"/>
  <c r="D84" i="1"/>
  <c r="E84" i="1"/>
  <c r="E84" i="4" s="1"/>
  <c r="F84" i="1"/>
  <c r="G84" i="1"/>
  <c r="H84" i="1"/>
  <c r="H84" i="4" s="1"/>
  <c r="I84" i="1"/>
  <c r="J84" i="1"/>
  <c r="K84" i="1"/>
  <c r="L84" i="1"/>
  <c r="M84" i="1"/>
  <c r="N84" i="1"/>
  <c r="N84" i="4" s="1"/>
  <c r="O84" i="1"/>
  <c r="O84" i="4" s="1"/>
  <c r="P84" i="1"/>
  <c r="P84" i="4" s="1"/>
  <c r="Q84" i="1"/>
  <c r="Q84" i="4" s="1"/>
  <c r="R84" i="1"/>
  <c r="R84" i="4" s="1"/>
  <c r="S84" i="1"/>
  <c r="T84" i="1"/>
  <c r="U84" i="1"/>
  <c r="U84" i="4" s="1"/>
  <c r="V84" i="1"/>
  <c r="B85" i="1"/>
  <c r="C85" i="1"/>
  <c r="C85" i="4" s="1"/>
  <c r="D85" i="1"/>
  <c r="E85" i="1"/>
  <c r="F85" i="1"/>
  <c r="G85" i="1"/>
  <c r="H85" i="1"/>
  <c r="I85" i="1"/>
  <c r="I85" i="4" s="1"/>
  <c r="J85" i="1"/>
  <c r="J85" i="4" s="1"/>
  <c r="K85" i="1"/>
  <c r="K85" i="4" s="1"/>
  <c r="L85" i="1"/>
  <c r="L85" i="4" s="1"/>
  <c r="M85" i="1"/>
  <c r="M85" i="4" s="1"/>
  <c r="N85" i="1"/>
  <c r="O85" i="1"/>
  <c r="P85" i="1"/>
  <c r="P85" i="4" s="1"/>
  <c r="Q85" i="1"/>
  <c r="R85" i="1"/>
  <c r="S85" i="1"/>
  <c r="S85" i="4" s="1"/>
  <c r="T85" i="1"/>
  <c r="U85" i="1"/>
  <c r="V85" i="1"/>
  <c r="B86" i="1"/>
  <c r="C86" i="1"/>
  <c r="D86" i="1"/>
  <c r="D86" i="4" s="1"/>
  <c r="E86" i="1"/>
  <c r="E86" i="4" s="1"/>
  <c r="F86" i="1"/>
  <c r="F86" i="4" s="1"/>
  <c r="G86" i="1"/>
  <c r="G86" i="4" s="1"/>
  <c r="H86" i="1"/>
  <c r="H86" i="4" s="1"/>
  <c r="I86" i="1"/>
  <c r="J86" i="1"/>
  <c r="K86" i="1"/>
  <c r="K86" i="4" s="1"/>
  <c r="L86" i="1"/>
  <c r="M86" i="1"/>
  <c r="N86" i="1"/>
  <c r="N86" i="4" s="1"/>
  <c r="O86" i="1"/>
  <c r="P86" i="1"/>
  <c r="Q86" i="1"/>
  <c r="R86" i="1"/>
  <c r="S86" i="1"/>
  <c r="T86" i="1"/>
  <c r="T86" i="4" s="1"/>
  <c r="U86" i="1"/>
  <c r="U86" i="4" s="1"/>
  <c r="V86" i="1"/>
  <c r="V86" i="4" s="1"/>
  <c r="B87" i="1"/>
  <c r="C87" i="1"/>
  <c r="C87" i="4" s="1"/>
  <c r="D87" i="1"/>
  <c r="E87" i="1"/>
  <c r="F87" i="1"/>
  <c r="F87" i="4" s="1"/>
  <c r="G87" i="1"/>
  <c r="H87" i="1"/>
  <c r="I87" i="1"/>
  <c r="I87" i="4" s="1"/>
  <c r="J87" i="1"/>
  <c r="K87" i="1"/>
  <c r="L87" i="1"/>
  <c r="M87" i="1"/>
  <c r="N87" i="1"/>
  <c r="O87" i="1"/>
  <c r="O87" i="4" s="1"/>
  <c r="P87" i="1"/>
  <c r="P87" i="4" s="1"/>
  <c r="Q87" i="1"/>
  <c r="Q87" i="4" s="1"/>
  <c r="R87" i="1"/>
  <c r="R87" i="4" s="1"/>
  <c r="S87" i="1"/>
  <c r="S87" i="4" s="1"/>
  <c r="T87" i="1"/>
  <c r="U87" i="1"/>
  <c r="V87" i="1"/>
  <c r="V87" i="4" s="1"/>
  <c r="B88" i="1"/>
  <c r="C88" i="1"/>
  <c r="D88" i="1"/>
  <c r="D88" i="4" s="1"/>
  <c r="E88" i="1"/>
  <c r="F88" i="1"/>
  <c r="G88" i="1"/>
  <c r="H88" i="1"/>
  <c r="I88" i="1"/>
  <c r="J88" i="1"/>
  <c r="J88" i="4" s="1"/>
  <c r="K88" i="1"/>
  <c r="K88" i="4" s="1"/>
  <c r="L88" i="1"/>
  <c r="L88" i="4" s="1"/>
  <c r="M88" i="1"/>
  <c r="M88" i="4" s="1"/>
  <c r="N88" i="1"/>
  <c r="N88" i="4" s="1"/>
  <c r="O88" i="1"/>
  <c r="P88" i="1"/>
  <c r="Q88" i="1"/>
  <c r="Q88" i="4" s="1"/>
  <c r="R88" i="1"/>
  <c r="S88" i="1"/>
  <c r="T88" i="1"/>
  <c r="T88" i="4" s="1"/>
  <c r="U88" i="1"/>
  <c r="V88" i="1"/>
  <c r="B89" i="1"/>
  <c r="C89" i="1"/>
  <c r="D89" i="1"/>
  <c r="E89" i="1"/>
  <c r="E89" i="4" s="1"/>
  <c r="F89" i="1"/>
  <c r="F89" i="4" s="1"/>
  <c r="G89" i="1"/>
  <c r="G89" i="4" s="1"/>
  <c r="H89" i="1"/>
  <c r="H89" i="4" s="1"/>
  <c r="I89" i="1"/>
  <c r="I89" i="4" s="1"/>
  <c r="J89" i="1"/>
  <c r="K89" i="1"/>
  <c r="L89" i="1"/>
  <c r="L89" i="4" s="1"/>
  <c r="M89" i="1"/>
  <c r="N89" i="1"/>
  <c r="O89" i="1"/>
  <c r="O89" i="4" s="1"/>
  <c r="P89" i="1"/>
  <c r="Q89" i="1"/>
  <c r="R89" i="1"/>
  <c r="S89" i="1"/>
  <c r="T89" i="1"/>
  <c r="U89" i="1"/>
  <c r="U89" i="4" s="1"/>
  <c r="V89" i="1"/>
  <c r="V89" i="4" s="1"/>
  <c r="B90" i="1"/>
  <c r="C90" i="1"/>
  <c r="C90" i="4" s="1"/>
  <c r="D90" i="1"/>
  <c r="D90" i="4" s="1"/>
  <c r="E90" i="1"/>
  <c r="F90" i="1"/>
  <c r="G90" i="1"/>
  <c r="G90" i="4" s="1"/>
  <c r="H90" i="1"/>
  <c r="I90" i="1"/>
  <c r="J90" i="1"/>
  <c r="J90" i="4" s="1"/>
  <c r="K90" i="1"/>
  <c r="L90" i="1"/>
  <c r="M90" i="1"/>
  <c r="N90" i="1"/>
  <c r="O90" i="1"/>
  <c r="P90" i="1"/>
  <c r="P90" i="4" s="1"/>
  <c r="Q90" i="1"/>
  <c r="Q90" i="4" s="1"/>
  <c r="R90" i="1"/>
  <c r="R90" i="4" s="1"/>
  <c r="S90" i="1"/>
  <c r="S90" i="4" s="1"/>
  <c r="T90" i="1"/>
  <c r="T90" i="4" s="1"/>
  <c r="U90" i="1"/>
  <c r="V90" i="1"/>
  <c r="B91" i="1"/>
  <c r="C91" i="1"/>
  <c r="D91" i="1"/>
  <c r="E91" i="1"/>
  <c r="E91" i="4" s="1"/>
  <c r="F91" i="1"/>
  <c r="G91" i="1"/>
  <c r="H91" i="1"/>
  <c r="I91" i="1"/>
  <c r="J91" i="1"/>
  <c r="K91" i="1"/>
  <c r="K91" i="4" s="1"/>
  <c r="L91" i="1"/>
  <c r="L91" i="4" s="1"/>
  <c r="M91" i="1"/>
  <c r="M91" i="4" s="1"/>
  <c r="N91" i="1"/>
  <c r="N91" i="4" s="1"/>
  <c r="O91" i="1"/>
  <c r="O91" i="4" s="1"/>
  <c r="P91" i="1"/>
  <c r="Q91" i="1"/>
  <c r="R91" i="1"/>
  <c r="R91" i="4" s="1"/>
  <c r="S91" i="1"/>
  <c r="T91" i="1"/>
  <c r="U91" i="1"/>
  <c r="U91" i="4" s="1"/>
  <c r="V91" i="1"/>
  <c r="B92" i="1"/>
  <c r="C92" i="1"/>
  <c r="D92" i="1"/>
  <c r="E92" i="1"/>
  <c r="F92" i="1"/>
  <c r="G92" i="1"/>
  <c r="G92" i="4" s="1"/>
  <c r="H92" i="1"/>
  <c r="H92" i="4" s="1"/>
  <c r="I92" i="1"/>
  <c r="I92" i="4" s="1"/>
  <c r="J92" i="1"/>
  <c r="J92" i="4" s="1"/>
  <c r="K92" i="1"/>
  <c r="L92" i="1"/>
  <c r="M92" i="1"/>
  <c r="M92" i="4" s="1"/>
  <c r="N92" i="1"/>
  <c r="O92" i="1"/>
  <c r="P92" i="1"/>
  <c r="P92" i="4" s="1"/>
  <c r="Q92" i="1"/>
  <c r="R92" i="1"/>
  <c r="S92" i="1"/>
  <c r="T92" i="1"/>
  <c r="U92" i="1"/>
  <c r="V92" i="1"/>
  <c r="B93" i="1"/>
  <c r="C93" i="1"/>
  <c r="C93" i="4" s="1"/>
  <c r="D93" i="1"/>
  <c r="D93" i="4" s="1"/>
  <c r="E93" i="1"/>
  <c r="E93" i="4" s="1"/>
  <c r="F93" i="1"/>
  <c r="G93" i="1"/>
  <c r="H93" i="1"/>
  <c r="H93" i="4" s="1"/>
  <c r="I93" i="1"/>
  <c r="J93" i="1"/>
  <c r="K93" i="1"/>
  <c r="K93" i="4" s="1"/>
  <c r="L93" i="1"/>
  <c r="M93" i="1"/>
  <c r="N93" i="1"/>
  <c r="O93" i="1"/>
  <c r="P93" i="1"/>
  <c r="Q93" i="1"/>
  <c r="R93" i="1"/>
  <c r="R93" i="4" s="1"/>
  <c r="S93" i="1"/>
  <c r="S93" i="4" s="1"/>
  <c r="T93" i="1"/>
  <c r="T93" i="4" s="1"/>
  <c r="U93" i="1"/>
  <c r="U93" i="4" s="1"/>
  <c r="V93" i="1"/>
  <c r="B94" i="1"/>
  <c r="C94" i="1"/>
  <c r="C94" i="4" s="1"/>
  <c r="D94" i="1"/>
  <c r="E94" i="1"/>
  <c r="F94" i="1"/>
  <c r="F94" i="4" s="1"/>
  <c r="G94" i="1"/>
  <c r="H94" i="1"/>
  <c r="I94" i="1"/>
  <c r="J94" i="1"/>
  <c r="K94" i="1"/>
  <c r="L94" i="1"/>
  <c r="M94" i="1"/>
  <c r="M94" i="4" s="1"/>
  <c r="N94" i="1"/>
  <c r="N94" i="4" s="1"/>
  <c r="O94" i="1"/>
  <c r="O94" i="4" s="1"/>
  <c r="P94" i="1"/>
  <c r="P94" i="4" s="1"/>
  <c r="Q94" i="1"/>
  <c r="R94" i="1"/>
  <c r="S94" i="1"/>
  <c r="S94" i="4" s="1"/>
  <c r="T94" i="1"/>
  <c r="U94" i="1"/>
  <c r="V94" i="1"/>
  <c r="V94" i="4" s="1"/>
  <c r="B95" i="1"/>
  <c r="C95" i="1"/>
  <c r="D95" i="1"/>
  <c r="E95" i="1"/>
  <c r="F95" i="1"/>
  <c r="G95" i="1"/>
  <c r="H95" i="1"/>
  <c r="H95" i="4" s="1"/>
  <c r="I95" i="1"/>
  <c r="I95" i="4" s="1"/>
  <c r="J95" i="1"/>
  <c r="J95" i="4" s="1"/>
  <c r="K95" i="1"/>
  <c r="K95" i="4" s="1"/>
  <c r="L95" i="1"/>
  <c r="M95" i="1"/>
  <c r="N95" i="1"/>
  <c r="O95" i="1"/>
  <c r="P95" i="1"/>
  <c r="Q95" i="1"/>
  <c r="Q95" i="4" s="1"/>
  <c r="R95" i="1"/>
  <c r="S95" i="1"/>
  <c r="T95" i="1"/>
  <c r="U95" i="1"/>
  <c r="V95" i="1"/>
  <c r="B96" i="1"/>
  <c r="C96" i="1"/>
  <c r="C96" i="4" s="1"/>
  <c r="D96" i="1"/>
  <c r="D96" i="4" s="1"/>
  <c r="E96" i="1"/>
  <c r="E96" i="4" s="1"/>
  <c r="F96" i="1"/>
  <c r="F96" i="4" s="1"/>
  <c r="G96" i="1"/>
  <c r="H96" i="1"/>
  <c r="I96" i="1"/>
  <c r="J96" i="1"/>
  <c r="K96" i="1"/>
  <c r="L96" i="1"/>
  <c r="L96" i="4" s="1"/>
  <c r="M96" i="1"/>
  <c r="N96" i="1"/>
  <c r="O96" i="1"/>
  <c r="P96" i="1"/>
  <c r="Q96" i="1"/>
  <c r="R96" i="1"/>
  <c r="S96" i="1"/>
  <c r="S96" i="4" s="1"/>
  <c r="T96" i="1"/>
  <c r="T96" i="4" s="1"/>
  <c r="U96" i="1"/>
  <c r="U96" i="4" s="1"/>
  <c r="V96" i="1"/>
  <c r="V96" i="4" s="1"/>
  <c r="B97" i="1"/>
  <c r="C97" i="1"/>
  <c r="D97" i="1"/>
  <c r="E97" i="1"/>
  <c r="F97" i="1"/>
  <c r="G97" i="1"/>
  <c r="G97" i="4" s="1"/>
  <c r="H97" i="1"/>
  <c r="I97" i="1"/>
  <c r="J97" i="1"/>
  <c r="K97" i="1"/>
  <c r="L97" i="1"/>
  <c r="M97" i="1"/>
  <c r="N97" i="1"/>
  <c r="N97" i="4" s="1"/>
  <c r="O97" i="1"/>
  <c r="O97" i="4" s="1"/>
  <c r="P97" i="1"/>
  <c r="P97" i="4" s="1"/>
  <c r="Q97" i="1"/>
  <c r="Q97" i="4" s="1"/>
  <c r="R97" i="1"/>
  <c r="S97" i="1"/>
  <c r="T97" i="1"/>
  <c r="U97" i="1"/>
  <c r="V97" i="1"/>
  <c r="B98" i="1"/>
  <c r="C98" i="1"/>
  <c r="D98" i="1"/>
  <c r="E98" i="1"/>
  <c r="F98" i="1"/>
  <c r="G98" i="1"/>
  <c r="H98" i="1"/>
  <c r="I98" i="1"/>
  <c r="I98" i="4" s="1"/>
  <c r="J98" i="1"/>
  <c r="J98" i="4" s="1"/>
  <c r="K98" i="1"/>
  <c r="K98" i="4" s="1"/>
  <c r="L98" i="1"/>
  <c r="L98" i="4" s="1"/>
  <c r="M98" i="1"/>
  <c r="N98" i="1"/>
  <c r="O98" i="1"/>
  <c r="P98" i="1"/>
  <c r="Q98" i="1"/>
  <c r="R98" i="1"/>
  <c r="R98" i="4" s="1"/>
  <c r="S98" i="1"/>
  <c r="T98" i="1"/>
  <c r="U98" i="1"/>
  <c r="V98" i="1"/>
  <c r="B99" i="1"/>
  <c r="C99" i="1"/>
  <c r="D99" i="1"/>
  <c r="D99" i="4" s="1"/>
  <c r="E99" i="1"/>
  <c r="E99" i="4" s="1"/>
  <c r="F99" i="1"/>
  <c r="F99" i="4" s="1"/>
  <c r="G99" i="1"/>
  <c r="G99" i="4" s="1"/>
  <c r="H99" i="1"/>
  <c r="I99" i="1"/>
  <c r="J99" i="1"/>
  <c r="K99" i="1"/>
  <c r="L99" i="1"/>
  <c r="M99" i="1"/>
  <c r="M99" i="4" s="1"/>
  <c r="N99" i="1"/>
  <c r="O99" i="1"/>
  <c r="P99" i="1"/>
  <c r="Q99" i="1"/>
  <c r="R99" i="1"/>
  <c r="S99" i="1"/>
  <c r="T99" i="1"/>
  <c r="T99" i="4" s="1"/>
  <c r="U99" i="1"/>
  <c r="U99" i="4" s="1"/>
  <c r="V99" i="1"/>
  <c r="V99" i="4" s="1"/>
  <c r="B100" i="1"/>
  <c r="C100" i="1"/>
  <c r="D100" i="1"/>
  <c r="E100" i="1"/>
  <c r="F100" i="1"/>
  <c r="G100" i="1"/>
  <c r="H100" i="1"/>
  <c r="H100" i="4" s="1"/>
  <c r="I100" i="1"/>
  <c r="J100" i="1"/>
  <c r="K100" i="1"/>
  <c r="L100" i="1"/>
  <c r="M100" i="1"/>
  <c r="N100" i="1"/>
  <c r="O100" i="1"/>
  <c r="O100" i="4" s="1"/>
  <c r="P100" i="1"/>
  <c r="P100" i="4" s="1"/>
  <c r="Q100" i="1"/>
  <c r="Q100" i="4" s="1"/>
  <c r="R100" i="1"/>
  <c r="R100" i="4" s="1"/>
  <c r="S100" i="1"/>
  <c r="T100" i="1"/>
  <c r="U100" i="1"/>
  <c r="V100" i="1"/>
  <c r="B101" i="1"/>
  <c r="C101" i="1"/>
  <c r="C101" i="4" s="1"/>
  <c r="D101" i="1"/>
  <c r="E101" i="1"/>
  <c r="F101" i="1"/>
  <c r="G101" i="1"/>
  <c r="H101" i="1"/>
  <c r="I101" i="1"/>
  <c r="J101" i="1"/>
  <c r="J101" i="4" s="1"/>
  <c r="K101" i="1"/>
  <c r="K101" i="4" s="1"/>
  <c r="L101" i="1"/>
  <c r="L101" i="4" s="1"/>
  <c r="M101" i="1"/>
  <c r="M101" i="4" s="1"/>
  <c r="N101" i="1"/>
  <c r="O101" i="1"/>
  <c r="P101" i="1"/>
  <c r="Q101" i="1"/>
  <c r="R101" i="1"/>
  <c r="S101" i="1"/>
  <c r="S101" i="4" s="1"/>
  <c r="T101" i="1"/>
  <c r="U101" i="1"/>
  <c r="V101" i="1"/>
  <c r="B102" i="1"/>
  <c r="C102" i="1"/>
  <c r="D102" i="1"/>
  <c r="E102" i="1"/>
  <c r="E102" i="4" s="1"/>
  <c r="F102" i="1"/>
  <c r="F102" i="4" s="1"/>
  <c r="G102" i="1"/>
  <c r="G102" i="4" s="1"/>
  <c r="H102" i="1"/>
  <c r="H102" i="4" s="1"/>
  <c r="I102" i="1"/>
  <c r="J102" i="1"/>
  <c r="K102" i="1"/>
  <c r="L102" i="1"/>
  <c r="M102" i="1"/>
  <c r="N102" i="1"/>
  <c r="N102" i="4" s="1"/>
  <c r="O102" i="1"/>
  <c r="P102" i="1"/>
  <c r="Q102" i="1"/>
  <c r="R102" i="1"/>
  <c r="S102" i="1"/>
  <c r="T102" i="1"/>
  <c r="U102" i="1"/>
  <c r="U102" i="4" s="1"/>
  <c r="V102" i="1"/>
  <c r="V102" i="4" s="1"/>
  <c r="B103" i="1"/>
  <c r="C103" i="1"/>
  <c r="C103" i="4" s="1"/>
  <c r="D103" i="1"/>
  <c r="E103" i="1"/>
  <c r="F103" i="1"/>
  <c r="G103" i="1"/>
  <c r="H103" i="1"/>
  <c r="I103" i="1"/>
  <c r="I103" i="4" s="1"/>
  <c r="J103" i="1"/>
  <c r="K103" i="1"/>
  <c r="L103" i="1"/>
  <c r="M103" i="1"/>
  <c r="N103" i="1"/>
  <c r="O103" i="1"/>
  <c r="P103" i="1"/>
  <c r="P103" i="4" s="1"/>
  <c r="Q103" i="1"/>
  <c r="Q103" i="4" s="1"/>
  <c r="R103" i="1"/>
  <c r="R103" i="4" s="1"/>
  <c r="S103" i="1"/>
  <c r="S103" i="4" s="1"/>
  <c r="T103" i="1"/>
  <c r="U103" i="1"/>
  <c r="V103" i="1"/>
  <c r="B104" i="1"/>
  <c r="C104" i="1"/>
  <c r="D104" i="1"/>
  <c r="D104" i="4" s="1"/>
  <c r="E104" i="1"/>
  <c r="F104" i="1"/>
  <c r="G104" i="1"/>
  <c r="H104" i="1"/>
  <c r="I104" i="1"/>
  <c r="J104" i="1"/>
  <c r="K104" i="1"/>
  <c r="K104" i="4" s="1"/>
  <c r="L104" i="1"/>
  <c r="L104" i="4" s="1"/>
  <c r="M104" i="1"/>
  <c r="M104" i="4" s="1"/>
  <c r="N104" i="1"/>
  <c r="N104" i="4" s="1"/>
  <c r="O104" i="1"/>
  <c r="P104" i="1"/>
  <c r="Q104" i="1"/>
  <c r="R104" i="1"/>
  <c r="S104" i="1"/>
  <c r="T104" i="1"/>
  <c r="T104" i="4" s="1"/>
  <c r="U104" i="1"/>
  <c r="V104" i="1"/>
  <c r="B105" i="1"/>
  <c r="C105" i="1"/>
  <c r="D105" i="1"/>
  <c r="E105" i="1"/>
  <c r="F105" i="1"/>
  <c r="F105" i="4" s="1"/>
  <c r="G105" i="1"/>
  <c r="G105" i="4" s="1"/>
  <c r="H105" i="1"/>
  <c r="H105" i="4" s="1"/>
  <c r="I105" i="1"/>
  <c r="I105" i="4" s="1"/>
  <c r="J105" i="1"/>
  <c r="K105" i="1"/>
  <c r="L105" i="1"/>
  <c r="M105" i="1"/>
  <c r="N105" i="1"/>
  <c r="O105" i="1"/>
  <c r="O105" i="4" s="1"/>
  <c r="P105" i="1"/>
  <c r="Q105" i="1"/>
  <c r="R105" i="1"/>
  <c r="S105" i="1"/>
  <c r="T105" i="1"/>
  <c r="U105" i="1"/>
  <c r="V105" i="1"/>
  <c r="V105" i="4" s="1"/>
  <c r="B106" i="1"/>
  <c r="C106" i="1"/>
  <c r="C106" i="4" s="1"/>
  <c r="D106" i="1"/>
  <c r="D106" i="4" s="1"/>
  <c r="E106" i="1"/>
  <c r="F106" i="1"/>
  <c r="G106" i="1"/>
  <c r="H106" i="1"/>
  <c r="I106" i="1"/>
  <c r="J106" i="1"/>
  <c r="J106" i="4" s="1"/>
  <c r="K106" i="1"/>
  <c r="L106" i="1"/>
  <c r="M106" i="1"/>
  <c r="N106" i="1"/>
  <c r="O106" i="1"/>
  <c r="P106" i="1"/>
  <c r="Q106" i="1"/>
  <c r="Q106" i="4" s="1"/>
  <c r="R106" i="1"/>
  <c r="R106" i="4" s="1"/>
  <c r="S106" i="1"/>
  <c r="S106" i="4" s="1"/>
  <c r="T106" i="1"/>
  <c r="T106" i="4" s="1"/>
  <c r="U106" i="1"/>
  <c r="V106" i="1"/>
  <c r="B107" i="1"/>
  <c r="C107" i="1"/>
  <c r="D107" i="1"/>
  <c r="E107" i="1"/>
  <c r="E107" i="4" s="1"/>
  <c r="F107" i="1"/>
  <c r="G107" i="1"/>
  <c r="H107" i="1"/>
  <c r="I107" i="1"/>
  <c r="J107" i="1"/>
  <c r="K107" i="1"/>
  <c r="L107" i="1"/>
  <c r="L107" i="4" s="1"/>
  <c r="M107" i="1"/>
  <c r="M107" i="4" s="1"/>
  <c r="N107" i="1"/>
  <c r="N107" i="4" s="1"/>
  <c r="O107" i="1"/>
  <c r="O107" i="4" s="1"/>
  <c r="P107" i="1"/>
  <c r="Q107" i="1"/>
  <c r="R107" i="1"/>
  <c r="S107" i="1"/>
  <c r="T107" i="1"/>
  <c r="U107" i="1"/>
  <c r="U107" i="4" s="1"/>
  <c r="V107" i="1"/>
  <c r="B108" i="1"/>
  <c r="C108" i="1"/>
  <c r="D108" i="1"/>
  <c r="E108" i="1"/>
  <c r="F108" i="1"/>
  <c r="G108" i="1"/>
  <c r="G108" i="4" s="1"/>
  <c r="H108" i="1"/>
  <c r="H108" i="4" s="1"/>
  <c r="I108" i="1"/>
  <c r="I108" i="4" s="1"/>
  <c r="J108" i="1"/>
  <c r="J108" i="4" s="1"/>
  <c r="K108" i="1"/>
  <c r="L108" i="1"/>
  <c r="M108" i="1"/>
  <c r="N108" i="1"/>
  <c r="O108" i="1"/>
  <c r="P108" i="1"/>
  <c r="P108" i="4" s="1"/>
  <c r="Q108" i="1"/>
  <c r="Q108" i="4" s="1"/>
  <c r="R108" i="1"/>
  <c r="S108" i="1"/>
  <c r="T108" i="1"/>
  <c r="U108" i="1"/>
  <c r="V108" i="1"/>
  <c r="B109" i="1"/>
  <c r="C109" i="1"/>
  <c r="C109" i="4" s="1"/>
  <c r="D109" i="1"/>
  <c r="D109" i="4" s="1"/>
  <c r="E109" i="1"/>
  <c r="E109" i="4" s="1"/>
  <c r="F109" i="1"/>
  <c r="G109" i="1"/>
  <c r="H109" i="1"/>
  <c r="I109" i="1"/>
  <c r="J109" i="1"/>
  <c r="K109" i="1"/>
  <c r="K109" i="4" s="1"/>
  <c r="L109" i="1"/>
  <c r="L109" i="4" s="1"/>
  <c r="M109" i="1"/>
  <c r="N109" i="1"/>
  <c r="O109" i="1"/>
  <c r="P109" i="1"/>
  <c r="Q109" i="1"/>
  <c r="R109" i="1"/>
  <c r="R109" i="4" s="1"/>
  <c r="S109" i="1"/>
  <c r="S109" i="4" s="1"/>
  <c r="T109" i="1"/>
  <c r="T109" i="4" s="1"/>
  <c r="U109" i="1"/>
  <c r="U109" i="4" s="1"/>
  <c r="V109" i="1"/>
  <c r="B110" i="1"/>
  <c r="C110" i="1"/>
  <c r="D110" i="1"/>
  <c r="E110" i="1"/>
  <c r="F110" i="1"/>
  <c r="F110" i="4" s="1"/>
  <c r="G110" i="1"/>
  <c r="G110" i="4" s="1"/>
  <c r="H110" i="1"/>
  <c r="I110" i="1"/>
  <c r="J110" i="1"/>
  <c r="K110" i="1"/>
  <c r="L110" i="1"/>
  <c r="M110" i="1"/>
  <c r="M110" i="4" s="1"/>
  <c r="N110" i="1"/>
  <c r="N110" i="4" s="1"/>
  <c r="O110" i="1"/>
  <c r="O110" i="4" s="1"/>
  <c r="P110" i="1"/>
  <c r="P110" i="4" s="1"/>
  <c r="Q110" i="1"/>
  <c r="R110" i="1"/>
  <c r="S110" i="1"/>
  <c r="T110" i="1"/>
  <c r="U110" i="1"/>
  <c r="V110" i="1"/>
  <c r="V110" i="4" s="1"/>
  <c r="B111" i="1"/>
  <c r="C111" i="1"/>
  <c r="D111" i="1"/>
  <c r="E111" i="1"/>
  <c r="F111" i="1"/>
  <c r="G111" i="1"/>
  <c r="H111" i="1"/>
  <c r="H111" i="4" s="1"/>
  <c r="I111" i="1"/>
  <c r="I111" i="4" s="1"/>
  <c r="J111" i="1"/>
  <c r="J111" i="4" s="1"/>
  <c r="K111" i="1"/>
  <c r="K111" i="4" s="1"/>
  <c r="L111" i="1"/>
  <c r="M111" i="1"/>
  <c r="N111" i="1"/>
  <c r="O111" i="1"/>
  <c r="P111" i="1"/>
  <c r="Q111" i="1"/>
  <c r="Q111" i="4" s="1"/>
  <c r="R111" i="1"/>
  <c r="R111" i="4" s="1"/>
  <c r="S111" i="1"/>
  <c r="T111" i="1"/>
  <c r="U111" i="1"/>
  <c r="V111" i="1"/>
  <c r="B112" i="1"/>
  <c r="C112" i="1"/>
  <c r="C112" i="4" s="1"/>
  <c r="D112" i="1"/>
  <c r="D112" i="4" s="1"/>
  <c r="E112" i="1"/>
  <c r="E112" i="4" s="1"/>
  <c r="F112" i="1"/>
  <c r="F112" i="4" s="1"/>
  <c r="G112" i="1"/>
  <c r="H112" i="1"/>
  <c r="I112" i="1"/>
  <c r="J112" i="1"/>
  <c r="K112" i="1"/>
  <c r="L112" i="1"/>
  <c r="L112" i="4" s="1"/>
  <c r="M112" i="1"/>
  <c r="M112" i="4" s="1"/>
  <c r="N112" i="1"/>
  <c r="O112" i="1"/>
  <c r="P112" i="1"/>
  <c r="Q112" i="1"/>
  <c r="R112" i="1"/>
  <c r="S112" i="1"/>
  <c r="S112" i="4" s="1"/>
  <c r="T112" i="1"/>
  <c r="T112" i="4" s="1"/>
  <c r="U112" i="1"/>
  <c r="U112" i="4" s="1"/>
  <c r="V112" i="1"/>
  <c r="V112" i="4" s="1"/>
  <c r="B113" i="1"/>
  <c r="C113" i="1"/>
  <c r="D113" i="1"/>
  <c r="E113" i="1"/>
  <c r="F113" i="1"/>
  <c r="G113" i="1"/>
  <c r="G113" i="4" s="1"/>
  <c r="H113" i="1"/>
  <c r="H113" i="4" s="1"/>
  <c r="I113" i="1"/>
  <c r="J113" i="1"/>
  <c r="K113" i="1"/>
  <c r="L113" i="1"/>
  <c r="M113" i="1"/>
  <c r="N113" i="1"/>
  <c r="N113" i="4" s="1"/>
  <c r="O113" i="1"/>
  <c r="O113" i="4" s="1"/>
  <c r="P113" i="1"/>
  <c r="P113" i="4" s="1"/>
  <c r="Q113" i="1"/>
  <c r="Q113" i="4" s="1"/>
  <c r="R113" i="1"/>
  <c r="S113" i="1"/>
  <c r="T113" i="1"/>
  <c r="U113" i="1"/>
  <c r="V113" i="1"/>
  <c r="B114" i="1"/>
  <c r="C114" i="1"/>
  <c r="C114" i="4" s="1"/>
  <c r="D114" i="1"/>
  <c r="E114" i="1"/>
  <c r="F114" i="1"/>
  <c r="G114" i="1"/>
  <c r="H114" i="1"/>
  <c r="I114" i="1"/>
  <c r="I114" i="4" s="1"/>
  <c r="J114" i="1"/>
  <c r="J114" i="4" s="1"/>
  <c r="K114" i="1"/>
  <c r="K114" i="4" s="1"/>
  <c r="L114" i="1"/>
  <c r="L114" i="4" s="1"/>
  <c r="M114" i="1"/>
  <c r="N114" i="1"/>
  <c r="O114" i="1"/>
  <c r="P114" i="1"/>
  <c r="Q114" i="1"/>
  <c r="R114" i="1"/>
  <c r="R114" i="4" s="1"/>
  <c r="S114" i="1"/>
  <c r="S114" i="4" s="1"/>
  <c r="T114" i="1"/>
  <c r="U114" i="1"/>
  <c r="V114" i="1"/>
  <c r="B115" i="1"/>
  <c r="C115" i="1"/>
  <c r="D115" i="1"/>
  <c r="D115" i="4" s="1"/>
  <c r="E115" i="1"/>
  <c r="E115" i="4" s="1"/>
  <c r="F115" i="1"/>
  <c r="F115" i="4" s="1"/>
  <c r="G115" i="1"/>
  <c r="G115" i="4" s="1"/>
  <c r="H115" i="1"/>
  <c r="I115" i="1"/>
  <c r="J115" i="1"/>
  <c r="K115" i="1"/>
  <c r="L115" i="1"/>
  <c r="M115" i="1"/>
  <c r="M115" i="4" s="1"/>
  <c r="N115" i="1"/>
  <c r="N115" i="4" s="1"/>
  <c r="O115" i="1"/>
  <c r="P115" i="1"/>
  <c r="Q115" i="1"/>
  <c r="R115" i="1"/>
  <c r="S115" i="1"/>
  <c r="T115" i="1"/>
  <c r="T115" i="4" s="1"/>
  <c r="U115" i="1"/>
  <c r="U115" i="4" s="1"/>
  <c r="V115" i="1"/>
  <c r="V115" i="4" s="1"/>
  <c r="B116" i="1"/>
  <c r="C116" i="1"/>
  <c r="D116" i="1"/>
  <c r="E116" i="1"/>
  <c r="F116" i="1"/>
  <c r="G116" i="1"/>
  <c r="H116" i="1"/>
  <c r="H116" i="4" s="1"/>
  <c r="I116" i="1"/>
  <c r="I116" i="4" s="1"/>
  <c r="J116" i="1"/>
  <c r="K116" i="1"/>
  <c r="L116" i="1"/>
  <c r="M116" i="1"/>
  <c r="N116" i="1"/>
  <c r="O116" i="1"/>
  <c r="O116" i="4" s="1"/>
  <c r="P116" i="1"/>
  <c r="P116" i="4" s="1"/>
  <c r="Q116" i="1"/>
  <c r="Q116" i="4" s="1"/>
  <c r="R116" i="1"/>
  <c r="R116" i="4" s="1"/>
  <c r="S116" i="1"/>
  <c r="T116" i="1"/>
  <c r="U116" i="1"/>
  <c r="V116" i="1"/>
  <c r="B117" i="1"/>
  <c r="C117" i="1"/>
  <c r="C117" i="4" s="1"/>
  <c r="D117" i="1"/>
  <c r="D117" i="4" s="1"/>
  <c r="E117" i="1"/>
  <c r="F117" i="1"/>
  <c r="G117" i="1"/>
  <c r="H117" i="1"/>
  <c r="I117" i="1"/>
  <c r="J117" i="1"/>
  <c r="J117" i="4" s="1"/>
  <c r="K117" i="1"/>
  <c r="K117" i="4" s="1"/>
  <c r="L117" i="1"/>
  <c r="L117" i="4" s="1"/>
  <c r="M117" i="1"/>
  <c r="M117" i="4" s="1"/>
  <c r="N117" i="1"/>
  <c r="O117" i="1"/>
  <c r="P117" i="1"/>
  <c r="Q117" i="1"/>
  <c r="R117" i="1"/>
  <c r="S117" i="1"/>
  <c r="S117" i="4" s="1"/>
  <c r="T117" i="1"/>
  <c r="T117" i="4" s="1"/>
  <c r="U117" i="1"/>
  <c r="V117" i="1"/>
  <c r="B118" i="1"/>
  <c r="C118" i="1"/>
  <c r="D118" i="1"/>
  <c r="E118" i="1"/>
  <c r="E118" i="4" s="1"/>
  <c r="F118" i="1"/>
  <c r="F118" i="4" s="1"/>
  <c r="G118" i="1"/>
  <c r="G118" i="4" s="1"/>
  <c r="H118" i="1"/>
  <c r="H118" i="4" s="1"/>
  <c r="I118" i="1"/>
  <c r="J118" i="1"/>
  <c r="K118" i="1"/>
  <c r="L118" i="1"/>
  <c r="M118" i="1"/>
  <c r="N118" i="1"/>
  <c r="N118" i="4" s="1"/>
  <c r="O118" i="1"/>
  <c r="O118" i="4" s="1"/>
  <c r="P118" i="1"/>
  <c r="Q118" i="1"/>
  <c r="R118" i="1"/>
  <c r="S118" i="1"/>
  <c r="T118" i="1"/>
  <c r="U118" i="1"/>
  <c r="U118" i="4" s="1"/>
  <c r="V118" i="1"/>
  <c r="V118" i="4" s="1"/>
  <c r="B119" i="1"/>
  <c r="C119" i="1"/>
  <c r="C119" i="4" s="1"/>
  <c r="D119" i="1"/>
  <c r="E119" i="1"/>
  <c r="F119" i="1"/>
  <c r="G119" i="1"/>
  <c r="H119" i="1"/>
  <c r="I119" i="1"/>
  <c r="I119" i="4" s="1"/>
  <c r="J119" i="1"/>
  <c r="J119" i="4" s="1"/>
  <c r="K119" i="1"/>
  <c r="L119" i="1"/>
  <c r="M119" i="1"/>
  <c r="N119" i="1"/>
  <c r="O119" i="1"/>
  <c r="P119" i="1"/>
  <c r="P119" i="4" s="1"/>
  <c r="Q119" i="1"/>
  <c r="Q119" i="4" s="1"/>
  <c r="R119" i="1"/>
  <c r="R119" i="4" s="1"/>
  <c r="S119" i="1"/>
  <c r="S119" i="4" s="1"/>
  <c r="T119" i="1"/>
  <c r="U119" i="1"/>
  <c r="V119" i="1"/>
  <c r="B120" i="1"/>
  <c r="C120" i="1"/>
  <c r="D120" i="1"/>
  <c r="D120" i="4" s="1"/>
  <c r="E120" i="1"/>
  <c r="E120" i="4" s="1"/>
  <c r="F120" i="1"/>
  <c r="G120" i="1"/>
  <c r="H120" i="1"/>
  <c r="I120" i="1"/>
  <c r="J120" i="1"/>
  <c r="K120" i="1"/>
  <c r="K120" i="4" s="1"/>
  <c r="L120" i="1"/>
  <c r="L120" i="4" s="1"/>
  <c r="M120" i="1"/>
  <c r="M120" i="4" s="1"/>
  <c r="N120" i="1"/>
  <c r="N120" i="4" s="1"/>
  <c r="O120" i="1"/>
  <c r="P120" i="1"/>
  <c r="Q120" i="1"/>
  <c r="R120" i="1"/>
  <c r="S120" i="1"/>
  <c r="T120" i="1"/>
  <c r="T120" i="4" s="1"/>
  <c r="U120" i="1"/>
  <c r="U120" i="4" s="1"/>
  <c r="V120" i="1"/>
  <c r="B121" i="1"/>
  <c r="C121" i="1"/>
  <c r="D121" i="1"/>
  <c r="E121" i="1"/>
  <c r="F121" i="1"/>
  <c r="F121" i="4" s="1"/>
  <c r="G121" i="1"/>
  <c r="G121" i="4" s="1"/>
  <c r="H121" i="1"/>
  <c r="H121" i="4" s="1"/>
  <c r="I121" i="1"/>
  <c r="I121" i="4" s="1"/>
  <c r="J121" i="1"/>
  <c r="K121" i="1"/>
  <c r="L121" i="1"/>
  <c r="M121" i="1"/>
  <c r="N121" i="1"/>
  <c r="O121" i="1"/>
  <c r="O121" i="4" s="1"/>
  <c r="P121" i="1"/>
  <c r="P121" i="4" s="1"/>
  <c r="Q121" i="1"/>
  <c r="R121" i="1"/>
  <c r="S121" i="1"/>
  <c r="T121" i="1"/>
  <c r="U121" i="1"/>
  <c r="V121" i="1"/>
  <c r="V121" i="4" s="1"/>
  <c r="B122" i="1"/>
  <c r="C122" i="1"/>
  <c r="C122" i="4" s="1"/>
  <c r="D122" i="1"/>
  <c r="D122" i="4" s="1"/>
  <c r="E122" i="1"/>
  <c r="F122" i="1"/>
  <c r="G122" i="1"/>
  <c r="H122" i="1"/>
  <c r="I122" i="1"/>
  <c r="J122" i="1"/>
  <c r="J122" i="4" s="1"/>
  <c r="K122" i="1"/>
  <c r="K122" i="4" s="1"/>
  <c r="L122" i="1"/>
  <c r="M122" i="1"/>
  <c r="N122" i="1"/>
  <c r="O122" i="1"/>
  <c r="P122" i="1"/>
  <c r="Q122" i="1"/>
  <c r="Q122" i="4" s="1"/>
  <c r="R122" i="1"/>
  <c r="R122" i="4" s="1"/>
  <c r="S122" i="1"/>
  <c r="S122" i="4" s="1"/>
  <c r="T122" i="1"/>
  <c r="T122" i="4" s="1"/>
  <c r="U122" i="1"/>
  <c r="V122" i="1"/>
  <c r="B123" i="1"/>
  <c r="C123" i="1"/>
  <c r="D123" i="1"/>
  <c r="E123" i="1"/>
  <c r="E123" i="4" s="1"/>
  <c r="F123" i="1"/>
  <c r="F123" i="4" s="1"/>
  <c r="G123" i="1"/>
  <c r="H123" i="1"/>
  <c r="I123" i="1"/>
  <c r="J123" i="1"/>
  <c r="K123" i="1"/>
  <c r="L123" i="1"/>
  <c r="L123" i="4" s="1"/>
  <c r="M123" i="1"/>
  <c r="M123" i="4" s="1"/>
  <c r="N123" i="1"/>
  <c r="N123" i="4" s="1"/>
  <c r="O123" i="1"/>
  <c r="O123" i="4" s="1"/>
  <c r="P123" i="1"/>
  <c r="Q123" i="1"/>
  <c r="R123" i="1"/>
  <c r="S123" i="1"/>
  <c r="T123" i="1"/>
  <c r="U123" i="1"/>
  <c r="U123" i="4" s="1"/>
  <c r="V123" i="1"/>
  <c r="V123" i="4" s="1"/>
  <c r="B124" i="1"/>
  <c r="C124" i="1"/>
  <c r="D124" i="1"/>
  <c r="E124" i="1"/>
  <c r="F124" i="1"/>
  <c r="G124" i="1"/>
  <c r="G124" i="4" s="1"/>
  <c r="H124" i="1"/>
  <c r="H124" i="4" s="1"/>
  <c r="I124" i="1"/>
  <c r="I124" i="4" s="1"/>
  <c r="J124" i="1"/>
  <c r="J124" i="4" s="1"/>
  <c r="K124" i="1"/>
  <c r="L124" i="1"/>
  <c r="M124" i="1"/>
  <c r="N124" i="1"/>
  <c r="O124" i="1"/>
  <c r="P124" i="1"/>
  <c r="P124" i="4" s="1"/>
  <c r="Q124" i="1"/>
  <c r="Q124" i="4" s="1"/>
  <c r="R124" i="1"/>
  <c r="S124" i="1"/>
  <c r="T124" i="1"/>
  <c r="U124" i="1"/>
  <c r="V124" i="1"/>
  <c r="B125" i="1"/>
  <c r="C125" i="1"/>
  <c r="C125" i="4" s="1"/>
  <c r="D125" i="1"/>
  <c r="D125" i="4" s="1"/>
  <c r="E125" i="1"/>
  <c r="E125" i="4" s="1"/>
  <c r="F125" i="1"/>
  <c r="G125" i="1"/>
  <c r="H125" i="1"/>
  <c r="I125" i="1"/>
  <c r="J125" i="1"/>
  <c r="K125" i="1"/>
  <c r="K125" i="4" s="1"/>
  <c r="L125" i="1"/>
  <c r="L125" i="4" s="1"/>
  <c r="M125" i="1"/>
  <c r="N125" i="1"/>
  <c r="O125" i="1"/>
  <c r="P125" i="1"/>
  <c r="Q125" i="1"/>
  <c r="R125" i="1"/>
  <c r="R125" i="4" s="1"/>
  <c r="S125" i="1"/>
  <c r="S125" i="4" s="1"/>
  <c r="T125" i="1"/>
  <c r="T125" i="4" s="1"/>
  <c r="U125" i="1"/>
  <c r="U125" i="4" s="1"/>
  <c r="V125" i="1"/>
  <c r="B126" i="1"/>
  <c r="C126" i="1"/>
  <c r="D126" i="1"/>
  <c r="E126" i="1"/>
  <c r="F126" i="1"/>
  <c r="F126" i="4" s="1"/>
  <c r="G126" i="1"/>
  <c r="G126" i="4" s="1"/>
  <c r="H126" i="1"/>
  <c r="I126" i="1"/>
  <c r="J126" i="1"/>
  <c r="K126" i="1"/>
  <c r="L126" i="1"/>
  <c r="M126" i="1"/>
  <c r="M126" i="4" s="1"/>
  <c r="N126" i="1"/>
  <c r="N126" i="4" s="1"/>
  <c r="O126" i="1"/>
  <c r="O126" i="4" s="1"/>
  <c r="P126" i="1"/>
  <c r="P126" i="4" s="1"/>
  <c r="Q126" i="1"/>
  <c r="R126" i="1"/>
  <c r="S126" i="1"/>
  <c r="T126" i="1"/>
  <c r="U126" i="1"/>
  <c r="V126" i="1"/>
  <c r="V126" i="4" s="1"/>
  <c r="B127" i="1"/>
  <c r="C127" i="1"/>
  <c r="D127" i="1"/>
  <c r="E127" i="1"/>
  <c r="F127" i="1"/>
  <c r="G127" i="1"/>
  <c r="H127" i="1"/>
  <c r="H127" i="4" s="1"/>
  <c r="I127" i="1"/>
  <c r="I127" i="4" s="1"/>
  <c r="J127" i="1"/>
  <c r="J127" i="4" s="1"/>
  <c r="K127" i="1"/>
  <c r="K127" i="4" s="1"/>
  <c r="L127" i="1"/>
  <c r="M127" i="1"/>
  <c r="N127" i="1"/>
  <c r="O127" i="1"/>
  <c r="P127" i="1"/>
  <c r="Q127" i="1"/>
  <c r="Q127" i="4" s="1"/>
  <c r="R127" i="1"/>
  <c r="R127" i="4" s="1"/>
  <c r="S127" i="1"/>
  <c r="T127" i="1"/>
  <c r="U127" i="1"/>
  <c r="V127" i="1"/>
  <c r="B128" i="1"/>
  <c r="C128" i="1"/>
  <c r="C128" i="4" s="1"/>
  <c r="D128" i="1"/>
  <c r="D128" i="4" s="1"/>
  <c r="E128" i="1"/>
  <c r="E128" i="4" s="1"/>
  <c r="F128" i="1"/>
  <c r="F128" i="4" s="1"/>
  <c r="G128" i="1"/>
  <c r="H128" i="1"/>
  <c r="I128" i="1"/>
  <c r="J128" i="1"/>
  <c r="K128" i="1"/>
  <c r="L128" i="1"/>
  <c r="L128" i="4" s="1"/>
  <c r="M128" i="1"/>
  <c r="M128" i="4" s="1"/>
  <c r="N128" i="1"/>
  <c r="O128" i="1"/>
  <c r="P128" i="1"/>
  <c r="Q128" i="1"/>
  <c r="R128" i="1"/>
  <c r="S128" i="1"/>
  <c r="S128" i="4" s="1"/>
  <c r="T128" i="1"/>
  <c r="T128" i="4" s="1"/>
  <c r="U128" i="1"/>
  <c r="U128" i="4" s="1"/>
  <c r="V128" i="1"/>
  <c r="V128" i="4" s="1"/>
  <c r="B129" i="1"/>
  <c r="C129" i="1"/>
  <c r="D129" i="1"/>
  <c r="E129" i="1"/>
  <c r="F129" i="1"/>
  <c r="G129" i="1"/>
  <c r="G129" i="4" s="1"/>
  <c r="H129" i="1"/>
  <c r="H129" i="4" s="1"/>
  <c r="I129" i="1"/>
  <c r="J129" i="1"/>
  <c r="K129" i="1"/>
  <c r="L129" i="1"/>
  <c r="M129" i="1"/>
  <c r="N129" i="1"/>
  <c r="N129" i="4" s="1"/>
  <c r="O129" i="1"/>
  <c r="O129" i="4" s="1"/>
  <c r="P129" i="1"/>
  <c r="P129" i="4" s="1"/>
  <c r="Q129" i="1"/>
  <c r="Q129" i="4" s="1"/>
  <c r="R129" i="1"/>
  <c r="S129" i="1"/>
  <c r="T129" i="1"/>
  <c r="U129" i="1"/>
  <c r="V129" i="1"/>
  <c r="B130" i="1"/>
  <c r="C130" i="1"/>
  <c r="C130" i="4" s="1"/>
  <c r="D130" i="1"/>
  <c r="E130" i="1"/>
  <c r="F130" i="1"/>
  <c r="G130" i="1"/>
  <c r="H130" i="1"/>
  <c r="I130" i="1"/>
  <c r="I130" i="4" s="1"/>
  <c r="J130" i="1"/>
  <c r="J130" i="4" s="1"/>
  <c r="K130" i="1"/>
  <c r="K130" i="4" s="1"/>
  <c r="L130" i="1"/>
  <c r="L130" i="4" s="1"/>
  <c r="M130" i="1"/>
  <c r="N130" i="1"/>
  <c r="O130" i="1"/>
  <c r="P130" i="1"/>
  <c r="Q130" i="1"/>
  <c r="R130" i="1"/>
  <c r="R130" i="4" s="1"/>
  <c r="S130" i="1"/>
  <c r="S130" i="4" s="1"/>
  <c r="T130" i="1"/>
  <c r="U130" i="1"/>
  <c r="V130" i="1"/>
  <c r="B131" i="1"/>
  <c r="C131" i="1"/>
  <c r="D131" i="1"/>
  <c r="D131" i="4" s="1"/>
  <c r="E131" i="1"/>
  <c r="E131" i="4" s="1"/>
  <c r="F131" i="1"/>
  <c r="F131" i="4" s="1"/>
  <c r="G131" i="1"/>
  <c r="G131" i="4" s="1"/>
  <c r="H131" i="1"/>
  <c r="I131" i="1"/>
  <c r="J131" i="1"/>
  <c r="K131" i="1"/>
  <c r="L131" i="1"/>
  <c r="M131" i="1"/>
  <c r="M131" i="4" s="1"/>
  <c r="N131" i="1"/>
  <c r="N131" i="4" s="1"/>
  <c r="O131" i="1"/>
  <c r="P131" i="1"/>
  <c r="Q131" i="1"/>
  <c r="R131" i="1"/>
  <c r="S131" i="1"/>
  <c r="T131" i="1"/>
  <c r="T131" i="4" s="1"/>
  <c r="U131" i="1"/>
  <c r="U131" i="4" s="1"/>
  <c r="V131" i="1"/>
  <c r="V131" i="4" s="1"/>
  <c r="B132" i="1"/>
  <c r="C132" i="1"/>
  <c r="D132" i="1"/>
  <c r="E132" i="1"/>
  <c r="F132" i="1"/>
  <c r="G132" i="1"/>
  <c r="H132" i="1"/>
  <c r="H132" i="4" s="1"/>
  <c r="I132" i="1"/>
  <c r="I132" i="4" s="1"/>
  <c r="J132" i="1"/>
  <c r="K132" i="1"/>
  <c r="L132" i="1"/>
  <c r="M132" i="1"/>
  <c r="N132" i="1"/>
  <c r="O132" i="1"/>
  <c r="O132" i="4" s="1"/>
  <c r="P132" i="1"/>
  <c r="P132" i="4" s="1"/>
  <c r="Q132" i="1"/>
  <c r="Q132" i="4" s="1"/>
  <c r="R132" i="1"/>
  <c r="R132" i="4" s="1"/>
  <c r="S132" i="1"/>
  <c r="T132" i="1"/>
  <c r="U132" i="1"/>
  <c r="V132" i="1"/>
  <c r="B133" i="1"/>
  <c r="C133" i="1"/>
  <c r="C133" i="4" s="1"/>
  <c r="D133" i="1"/>
  <c r="D133" i="4" s="1"/>
  <c r="E133" i="1"/>
  <c r="F133" i="1"/>
  <c r="G133" i="1"/>
  <c r="H133" i="1"/>
  <c r="I133" i="1"/>
  <c r="J133" i="1"/>
  <c r="J133" i="4" s="1"/>
  <c r="K133" i="1"/>
  <c r="K133" i="4" s="1"/>
  <c r="L133" i="1"/>
  <c r="L133" i="4" s="1"/>
  <c r="M133" i="1"/>
  <c r="M133" i="4" s="1"/>
  <c r="N133" i="1"/>
  <c r="O133" i="1"/>
  <c r="P133" i="1"/>
  <c r="Q133" i="1"/>
  <c r="R133" i="1"/>
  <c r="S133" i="1"/>
  <c r="S133" i="4" s="1"/>
  <c r="T133" i="1"/>
  <c r="T133" i="4" s="1"/>
  <c r="U133" i="1"/>
  <c r="V133" i="1"/>
  <c r="B134" i="1"/>
  <c r="C134" i="1"/>
  <c r="D134" i="1"/>
  <c r="E134" i="1"/>
  <c r="E134" i="4" s="1"/>
  <c r="F134" i="1"/>
  <c r="F134" i="4" s="1"/>
  <c r="G134" i="1"/>
  <c r="G134" i="4" s="1"/>
  <c r="H134" i="1"/>
  <c r="H134" i="4" s="1"/>
  <c r="I134" i="1"/>
  <c r="J134" i="1"/>
  <c r="K134" i="1"/>
  <c r="L134" i="1"/>
  <c r="M134" i="1"/>
  <c r="N134" i="1"/>
  <c r="N134" i="4" s="1"/>
  <c r="O134" i="1"/>
  <c r="O134" i="4" s="1"/>
  <c r="P134" i="1"/>
  <c r="Q134" i="1"/>
  <c r="R134" i="1"/>
  <c r="S134" i="1"/>
  <c r="T134" i="1"/>
  <c r="U134" i="1"/>
  <c r="U134" i="4" s="1"/>
  <c r="V134" i="1"/>
  <c r="V134" i="4" s="1"/>
  <c r="B135" i="1"/>
  <c r="C135" i="1"/>
  <c r="C135" i="4" s="1"/>
  <c r="D135" i="1"/>
  <c r="E135" i="1"/>
  <c r="F135" i="1"/>
  <c r="G135" i="1"/>
  <c r="H135" i="1"/>
  <c r="I135" i="1"/>
  <c r="I135" i="4" s="1"/>
  <c r="J135" i="1"/>
  <c r="J135" i="4" s="1"/>
  <c r="K135" i="1"/>
  <c r="L135" i="1"/>
  <c r="M135" i="1"/>
  <c r="N135" i="1"/>
  <c r="O135" i="1"/>
  <c r="P135" i="1"/>
  <c r="P135" i="4" s="1"/>
  <c r="Q135" i="1"/>
  <c r="Q135" i="4" s="1"/>
  <c r="R135" i="1"/>
  <c r="R135" i="4" s="1"/>
  <c r="S135" i="1"/>
  <c r="S135" i="4" s="1"/>
  <c r="T135" i="1"/>
  <c r="U135" i="1"/>
  <c r="V135" i="1"/>
  <c r="B136" i="1"/>
  <c r="C136" i="1"/>
  <c r="D136" i="1"/>
  <c r="D136" i="4" s="1"/>
  <c r="E136" i="1"/>
  <c r="E136" i="4" s="1"/>
  <c r="F136" i="1"/>
  <c r="G136" i="1"/>
  <c r="H136" i="1"/>
  <c r="I136" i="1"/>
  <c r="J136" i="1"/>
  <c r="K136" i="1"/>
  <c r="K136" i="4" s="1"/>
  <c r="L136" i="1"/>
  <c r="L136" i="4" s="1"/>
  <c r="M136" i="1"/>
  <c r="M136" i="4" s="1"/>
  <c r="N136" i="1"/>
  <c r="N136" i="4" s="1"/>
  <c r="O136" i="1"/>
  <c r="P136" i="1"/>
  <c r="Q136" i="1"/>
  <c r="R136" i="1"/>
  <c r="S136" i="1"/>
  <c r="T136" i="1"/>
  <c r="T136" i="4" s="1"/>
  <c r="U136" i="1"/>
  <c r="U136" i="4" s="1"/>
  <c r="V136" i="1"/>
  <c r="B137" i="1"/>
  <c r="C137" i="1"/>
  <c r="D137" i="1"/>
  <c r="E137" i="1"/>
  <c r="F137" i="1"/>
  <c r="F137" i="4" s="1"/>
  <c r="G137" i="1"/>
  <c r="G137" i="4" s="1"/>
  <c r="H137" i="1"/>
  <c r="H137" i="4" s="1"/>
  <c r="I137" i="1"/>
  <c r="I137" i="4" s="1"/>
  <c r="J137" i="1"/>
  <c r="K137" i="1"/>
  <c r="L137" i="1"/>
  <c r="M137" i="1"/>
  <c r="N137" i="1"/>
  <c r="O137" i="1"/>
  <c r="O137" i="4" s="1"/>
  <c r="P137" i="1"/>
  <c r="P137" i="4" s="1"/>
  <c r="Q137" i="1"/>
  <c r="R137" i="1"/>
  <c r="S137" i="1"/>
  <c r="T137" i="1"/>
  <c r="U137" i="1"/>
  <c r="V137" i="1"/>
  <c r="V137" i="4" s="1"/>
  <c r="B138" i="1"/>
  <c r="C138" i="1"/>
  <c r="C138" i="4" s="1"/>
  <c r="D138" i="1"/>
  <c r="D138" i="4" s="1"/>
  <c r="E138" i="1"/>
  <c r="F138" i="1"/>
  <c r="G138" i="1"/>
  <c r="H138" i="1"/>
  <c r="I138" i="1"/>
  <c r="J138" i="1"/>
  <c r="J138" i="4" s="1"/>
  <c r="K138" i="1"/>
  <c r="K138" i="4" s="1"/>
  <c r="L138" i="1"/>
  <c r="M138" i="1"/>
  <c r="N138" i="1"/>
  <c r="O138" i="1"/>
  <c r="P138" i="1"/>
  <c r="Q138" i="1"/>
  <c r="Q138" i="4" s="1"/>
  <c r="R138" i="1"/>
  <c r="R138" i="4" s="1"/>
  <c r="S138" i="1"/>
  <c r="S138" i="4" s="1"/>
  <c r="T138" i="1"/>
  <c r="T138" i="4" s="1"/>
  <c r="U138" i="1"/>
  <c r="V138" i="1"/>
  <c r="B139" i="1"/>
  <c r="C139" i="1"/>
  <c r="D139" i="1"/>
  <c r="E139" i="1"/>
  <c r="E139" i="4" s="1"/>
  <c r="F139" i="1"/>
  <c r="F139" i="4" s="1"/>
  <c r="G139" i="1"/>
  <c r="H139" i="1"/>
  <c r="I139" i="1"/>
  <c r="J139" i="1"/>
  <c r="K139" i="1"/>
  <c r="L139" i="1"/>
  <c r="L139" i="4" s="1"/>
  <c r="M139" i="1"/>
  <c r="M139" i="4" s="1"/>
  <c r="N139" i="1"/>
  <c r="N139" i="4" s="1"/>
  <c r="O139" i="1"/>
  <c r="O139" i="4" s="1"/>
  <c r="P139" i="1"/>
  <c r="Q139" i="1"/>
  <c r="R139" i="1"/>
  <c r="S139" i="1"/>
  <c r="T139" i="1"/>
  <c r="U139" i="1"/>
  <c r="U139" i="4" s="1"/>
  <c r="V139" i="1"/>
  <c r="V139" i="4" s="1"/>
  <c r="B140" i="1"/>
  <c r="C140" i="1"/>
  <c r="D140" i="1"/>
  <c r="E140" i="1"/>
  <c r="F140" i="1"/>
  <c r="G140" i="1"/>
  <c r="G140" i="4" s="1"/>
  <c r="H140" i="1"/>
  <c r="H140" i="4" s="1"/>
  <c r="I140" i="1"/>
  <c r="I140" i="4" s="1"/>
  <c r="J140" i="1"/>
  <c r="J140" i="4" s="1"/>
  <c r="K140" i="1"/>
  <c r="L140" i="1"/>
  <c r="M140" i="1"/>
  <c r="N140" i="1"/>
  <c r="O140" i="1"/>
  <c r="P140" i="1"/>
  <c r="P140" i="4" s="1"/>
  <c r="Q140" i="1"/>
  <c r="Q140" i="4" s="1"/>
  <c r="R140" i="1"/>
  <c r="S140" i="1"/>
  <c r="T140" i="1"/>
  <c r="U140" i="1"/>
  <c r="V140" i="1"/>
  <c r="B141" i="1"/>
  <c r="C141" i="1"/>
  <c r="C141" i="4" s="1"/>
  <c r="D141" i="1"/>
  <c r="D141" i="4" s="1"/>
  <c r="E141" i="1"/>
  <c r="E141" i="4" s="1"/>
  <c r="F141" i="1"/>
  <c r="G141" i="1"/>
  <c r="H141" i="1"/>
  <c r="I141" i="1"/>
  <c r="J141" i="1"/>
  <c r="K141" i="1"/>
  <c r="K141" i="4" s="1"/>
  <c r="L141" i="1"/>
  <c r="L141" i="4" s="1"/>
  <c r="M141" i="1"/>
  <c r="N141" i="1"/>
  <c r="O141" i="1"/>
  <c r="P141" i="1"/>
  <c r="Q141" i="1"/>
  <c r="R141" i="1"/>
  <c r="R141" i="4" s="1"/>
  <c r="S141" i="1"/>
  <c r="S141" i="4" s="1"/>
  <c r="T141" i="1"/>
  <c r="T141" i="4" s="1"/>
  <c r="U141" i="1"/>
  <c r="U141" i="4" s="1"/>
  <c r="V141" i="1"/>
  <c r="B142" i="1"/>
  <c r="C142" i="1"/>
  <c r="D142" i="1"/>
  <c r="E142" i="1"/>
  <c r="F142" i="1"/>
  <c r="F142" i="4" s="1"/>
  <c r="G142" i="1"/>
  <c r="G142" i="4" s="1"/>
  <c r="H142" i="1"/>
  <c r="I142" i="1"/>
  <c r="J142" i="1"/>
  <c r="K142" i="1"/>
  <c r="L142" i="1"/>
  <c r="M142" i="1"/>
  <c r="M142" i="4" s="1"/>
  <c r="N142" i="1"/>
  <c r="N142" i="4" s="1"/>
  <c r="O142" i="1"/>
  <c r="O142" i="4" s="1"/>
  <c r="P142" i="1"/>
  <c r="P142" i="4" s="1"/>
  <c r="Q142" i="1"/>
  <c r="R142" i="1"/>
  <c r="S142" i="1"/>
  <c r="T142" i="1"/>
  <c r="U142" i="1"/>
  <c r="V142" i="1"/>
  <c r="V142" i="4" s="1"/>
  <c r="B143" i="1"/>
  <c r="C143" i="1"/>
  <c r="D143" i="1"/>
  <c r="E143" i="1"/>
  <c r="F143" i="1"/>
  <c r="G143" i="1"/>
  <c r="H143" i="1"/>
  <c r="H143" i="4" s="1"/>
  <c r="I143" i="1"/>
  <c r="I143" i="4" s="1"/>
  <c r="J143" i="1"/>
  <c r="J143" i="4" s="1"/>
  <c r="K143" i="1"/>
  <c r="K143" i="4" s="1"/>
  <c r="L143" i="1"/>
  <c r="M143" i="1"/>
  <c r="N143" i="1"/>
  <c r="O143" i="1"/>
  <c r="P143" i="1"/>
  <c r="Q143" i="1"/>
  <c r="Q143" i="4" s="1"/>
  <c r="R143" i="1"/>
  <c r="R143" i="4" s="1"/>
  <c r="S143" i="1"/>
  <c r="T143" i="1"/>
  <c r="U143" i="1"/>
  <c r="V143" i="1"/>
  <c r="B144" i="1"/>
  <c r="C144" i="1"/>
  <c r="C144" i="4" s="1"/>
  <c r="D144" i="1"/>
  <c r="D144" i="4" s="1"/>
  <c r="E144" i="1"/>
  <c r="E144" i="4" s="1"/>
  <c r="F144" i="1"/>
  <c r="F144" i="4" s="1"/>
  <c r="G144" i="1"/>
  <c r="H144" i="1"/>
  <c r="I144" i="1"/>
  <c r="J144" i="1"/>
  <c r="K144" i="1"/>
  <c r="L144" i="1"/>
  <c r="L144" i="4" s="1"/>
  <c r="M144" i="1"/>
  <c r="M144" i="4" s="1"/>
  <c r="N144" i="1"/>
  <c r="O144" i="1"/>
  <c r="P144" i="1"/>
  <c r="Q144" i="1"/>
  <c r="R144" i="1"/>
  <c r="S144" i="1"/>
  <c r="S144" i="4" s="1"/>
  <c r="T144" i="1"/>
  <c r="T144" i="4" s="1"/>
  <c r="U144" i="1"/>
  <c r="U144" i="4" s="1"/>
  <c r="V144" i="1"/>
  <c r="V144" i="4" s="1"/>
  <c r="B145" i="1"/>
  <c r="C145" i="1"/>
  <c r="D145" i="1"/>
  <c r="E145" i="1"/>
  <c r="F145" i="1"/>
  <c r="G145" i="1"/>
  <c r="G145" i="4" s="1"/>
  <c r="H145" i="1"/>
  <c r="H145" i="4" s="1"/>
  <c r="I145" i="1"/>
  <c r="J145" i="1"/>
  <c r="K145" i="1"/>
  <c r="L145" i="1"/>
  <c r="M145" i="1"/>
  <c r="N145" i="1"/>
  <c r="N145" i="4" s="1"/>
  <c r="O145" i="1"/>
  <c r="O145" i="4" s="1"/>
  <c r="P145" i="1"/>
  <c r="P145" i="4" s="1"/>
  <c r="Q145" i="1"/>
  <c r="Q145" i="4" s="1"/>
  <c r="R145" i="1"/>
  <c r="S145" i="1"/>
  <c r="T145" i="1"/>
  <c r="U145" i="1"/>
  <c r="V145" i="1"/>
  <c r="B146" i="1"/>
  <c r="C146" i="1"/>
  <c r="C146" i="4" s="1"/>
  <c r="D146" i="1"/>
  <c r="E146" i="1"/>
  <c r="F146" i="1"/>
  <c r="G146" i="1"/>
  <c r="H146" i="1"/>
  <c r="I146" i="1"/>
  <c r="I146" i="4" s="1"/>
  <c r="J146" i="1"/>
  <c r="J146" i="4" s="1"/>
  <c r="K146" i="1"/>
  <c r="K146" i="4" s="1"/>
  <c r="L146" i="1"/>
  <c r="L146" i="4" s="1"/>
  <c r="M146" i="1"/>
  <c r="N146" i="1"/>
  <c r="O146" i="1"/>
  <c r="P146" i="1"/>
  <c r="Q146" i="1"/>
  <c r="R146" i="1"/>
  <c r="R146" i="4" s="1"/>
  <c r="S146" i="1"/>
  <c r="S146" i="4" s="1"/>
  <c r="T146" i="1"/>
  <c r="U146" i="1"/>
  <c r="V146" i="1"/>
  <c r="B147" i="1"/>
  <c r="C147" i="1"/>
  <c r="D147" i="1"/>
  <c r="D147" i="4" s="1"/>
  <c r="E147" i="1"/>
  <c r="E147" i="4" s="1"/>
  <c r="F147" i="1"/>
  <c r="F147" i="4" s="1"/>
  <c r="G147" i="1"/>
  <c r="G147" i="4" s="1"/>
  <c r="H147" i="1"/>
  <c r="I147" i="1"/>
  <c r="J147" i="1"/>
  <c r="K147" i="1"/>
  <c r="L147" i="1"/>
  <c r="M147" i="1"/>
  <c r="M147" i="4" s="1"/>
  <c r="N147" i="1"/>
  <c r="N147" i="4" s="1"/>
  <c r="O147" i="1"/>
  <c r="P147" i="1"/>
  <c r="Q147" i="1"/>
  <c r="R147" i="1"/>
  <c r="S147" i="1"/>
  <c r="T147" i="1"/>
  <c r="T147" i="4" s="1"/>
  <c r="U147" i="1"/>
  <c r="U147" i="4" s="1"/>
  <c r="V147" i="1"/>
  <c r="V147" i="4" s="1"/>
  <c r="B148" i="1"/>
  <c r="C148" i="1"/>
  <c r="D148" i="1"/>
  <c r="E148" i="1"/>
  <c r="F148" i="1"/>
  <c r="G148" i="1"/>
  <c r="H148" i="1"/>
  <c r="H148" i="4" s="1"/>
  <c r="I148" i="1"/>
  <c r="I148" i="4" s="1"/>
  <c r="J148" i="1"/>
  <c r="K148" i="1"/>
  <c r="L148" i="1"/>
  <c r="M148" i="1"/>
  <c r="N148" i="1"/>
  <c r="O148" i="1"/>
  <c r="O148" i="4" s="1"/>
  <c r="P148" i="1"/>
  <c r="P148" i="4" s="1"/>
  <c r="Q148" i="1"/>
  <c r="Q148" i="4" s="1"/>
  <c r="R148" i="1"/>
  <c r="R148" i="4" s="1"/>
  <c r="S148" i="1"/>
  <c r="T148" i="1"/>
  <c r="U148" i="1"/>
  <c r="V148" i="1"/>
  <c r="B149" i="1"/>
  <c r="C149" i="1"/>
  <c r="C149" i="4" s="1"/>
  <c r="D149" i="1"/>
  <c r="D149" i="4" s="1"/>
  <c r="E149" i="1"/>
  <c r="F149" i="1"/>
  <c r="G149" i="1"/>
  <c r="H149" i="1"/>
  <c r="I149" i="1"/>
  <c r="J149" i="1"/>
  <c r="J149" i="4" s="1"/>
  <c r="K149" i="1"/>
  <c r="K149" i="4" s="1"/>
  <c r="L149" i="1"/>
  <c r="L149" i="4" s="1"/>
  <c r="M149" i="1"/>
  <c r="M149" i="4" s="1"/>
  <c r="N149" i="1"/>
  <c r="O149" i="1"/>
  <c r="P149" i="1"/>
  <c r="Q149" i="1"/>
  <c r="R149" i="1"/>
  <c r="S149" i="1"/>
  <c r="S149" i="4" s="1"/>
  <c r="T149" i="1"/>
  <c r="T149" i="4" s="1"/>
  <c r="U149" i="1"/>
  <c r="V149" i="1"/>
  <c r="B150" i="1"/>
  <c r="C150" i="1"/>
  <c r="D150" i="1"/>
  <c r="E150" i="1"/>
  <c r="E150" i="4" s="1"/>
  <c r="F150" i="1"/>
  <c r="F150" i="4" s="1"/>
  <c r="G150" i="1"/>
  <c r="G150" i="4" s="1"/>
  <c r="H150" i="1"/>
  <c r="H150" i="4" s="1"/>
  <c r="I150" i="1"/>
  <c r="J150" i="1"/>
  <c r="K150" i="1"/>
  <c r="L150" i="1"/>
  <c r="M150" i="1"/>
  <c r="N150" i="1"/>
  <c r="N150" i="4" s="1"/>
  <c r="O150" i="1"/>
  <c r="O150" i="4" s="1"/>
  <c r="P150" i="1"/>
  <c r="Q150" i="1"/>
  <c r="R150" i="1"/>
  <c r="S150" i="1"/>
  <c r="T150" i="1"/>
  <c r="U150" i="1"/>
  <c r="U150" i="4" s="1"/>
  <c r="V150" i="1"/>
  <c r="V150" i="4" s="1"/>
  <c r="B151" i="1"/>
  <c r="C151" i="1"/>
  <c r="C151" i="4" s="1"/>
  <c r="D151" i="1"/>
  <c r="E151" i="1"/>
  <c r="F151" i="1"/>
  <c r="G151" i="1"/>
  <c r="H151" i="1"/>
  <c r="I151" i="1"/>
  <c r="I151" i="4" s="1"/>
  <c r="J151" i="1"/>
  <c r="J151" i="4" s="1"/>
  <c r="K151" i="1"/>
  <c r="L151" i="1"/>
  <c r="M151" i="1"/>
  <c r="N151" i="1"/>
  <c r="O151" i="1"/>
  <c r="P151" i="1"/>
  <c r="P151" i="4" s="1"/>
  <c r="Q151" i="1"/>
  <c r="Q151" i="4" s="1"/>
  <c r="R151" i="1"/>
  <c r="R151" i="4" s="1"/>
  <c r="S151" i="1"/>
  <c r="S151" i="4" s="1"/>
  <c r="T151" i="1"/>
  <c r="U151" i="1"/>
  <c r="V151" i="1"/>
  <c r="B152" i="1"/>
  <c r="C152" i="1"/>
  <c r="D152" i="1"/>
  <c r="D152" i="4" s="1"/>
  <c r="E152" i="1"/>
  <c r="E152" i="4" s="1"/>
  <c r="F152" i="1"/>
  <c r="G152" i="1"/>
  <c r="H152" i="1"/>
  <c r="I152" i="1"/>
  <c r="J152" i="1"/>
  <c r="K152" i="1"/>
  <c r="K152" i="4" s="1"/>
  <c r="L152" i="1"/>
  <c r="L152" i="4" s="1"/>
  <c r="M152" i="1"/>
  <c r="M152" i="4" s="1"/>
  <c r="N152" i="1"/>
  <c r="N152" i="4" s="1"/>
  <c r="O152" i="1"/>
  <c r="P152" i="1"/>
  <c r="Q152" i="1"/>
  <c r="R152" i="1"/>
  <c r="S152" i="1"/>
  <c r="T152" i="1"/>
  <c r="T152" i="4" s="1"/>
  <c r="U152" i="1"/>
  <c r="U152" i="4" s="1"/>
  <c r="V152" i="1"/>
  <c r="B153" i="1"/>
  <c r="C153" i="1"/>
  <c r="D153" i="1"/>
  <c r="E153" i="1"/>
  <c r="F153" i="1"/>
  <c r="F153" i="4" s="1"/>
  <c r="G153" i="1"/>
  <c r="G153" i="4" s="1"/>
  <c r="H153" i="1"/>
  <c r="H153" i="4" s="1"/>
  <c r="I153" i="1"/>
  <c r="I153" i="4" s="1"/>
  <c r="J153" i="1"/>
  <c r="K153" i="1"/>
  <c r="L153" i="1"/>
  <c r="M153" i="1"/>
  <c r="N153" i="1"/>
  <c r="O153" i="1"/>
  <c r="O153" i="4" s="1"/>
  <c r="P153" i="1"/>
  <c r="P153" i="4" s="1"/>
  <c r="Q153" i="1"/>
  <c r="R153" i="1"/>
  <c r="S153" i="1"/>
  <c r="T153" i="1"/>
  <c r="U153" i="1"/>
  <c r="V153" i="1"/>
  <c r="V153" i="4" s="1"/>
  <c r="B154" i="1"/>
  <c r="C154" i="1"/>
  <c r="C154" i="4" s="1"/>
  <c r="D154" i="1"/>
  <c r="D154" i="4" s="1"/>
  <c r="E154" i="1"/>
  <c r="F154" i="1"/>
  <c r="G154" i="1"/>
  <c r="H154" i="1"/>
  <c r="I154" i="1"/>
  <c r="J154" i="1"/>
  <c r="J154" i="4" s="1"/>
  <c r="K154" i="1"/>
  <c r="K154" i="4" s="1"/>
  <c r="L154" i="1"/>
  <c r="M154" i="1"/>
  <c r="N154" i="1"/>
  <c r="O154" i="1"/>
  <c r="P154" i="1"/>
  <c r="Q154" i="1"/>
  <c r="Q154" i="4" s="1"/>
  <c r="R154" i="1"/>
  <c r="R154" i="4" s="1"/>
  <c r="S154" i="1"/>
  <c r="S154" i="4" s="1"/>
  <c r="T154" i="1"/>
  <c r="T154" i="4" s="1"/>
  <c r="U154" i="1"/>
  <c r="V154" i="1"/>
  <c r="B155" i="1"/>
  <c r="C155" i="1"/>
  <c r="D155" i="1"/>
  <c r="E155" i="1"/>
  <c r="E155" i="4" s="1"/>
  <c r="F155" i="1"/>
  <c r="F155" i="4" s="1"/>
  <c r="G155" i="1"/>
  <c r="H155" i="1"/>
  <c r="I155" i="1"/>
  <c r="J155" i="1"/>
  <c r="K155" i="1"/>
  <c r="L155" i="1"/>
  <c r="L155" i="4" s="1"/>
  <c r="M155" i="1"/>
  <c r="M155" i="4" s="1"/>
  <c r="N155" i="1"/>
  <c r="N155" i="4" s="1"/>
  <c r="O155" i="1"/>
  <c r="O155" i="4" s="1"/>
  <c r="P155" i="1"/>
  <c r="Q155" i="1"/>
  <c r="R155" i="1"/>
  <c r="S155" i="1"/>
  <c r="T155" i="1"/>
  <c r="U155" i="1"/>
  <c r="U155" i="4" s="1"/>
  <c r="V155" i="1"/>
  <c r="V155" i="4" s="1"/>
  <c r="B156" i="1"/>
  <c r="C156" i="1"/>
  <c r="D156" i="1"/>
  <c r="E156" i="1"/>
  <c r="F156" i="1"/>
  <c r="G156" i="1"/>
  <c r="G156" i="4" s="1"/>
  <c r="H156" i="1"/>
  <c r="H156" i="4" s="1"/>
  <c r="I156" i="1"/>
  <c r="I156" i="4" s="1"/>
  <c r="J156" i="1"/>
  <c r="J156" i="4" s="1"/>
  <c r="K156" i="1"/>
  <c r="L156" i="1"/>
  <c r="M156" i="1"/>
  <c r="N156" i="1"/>
  <c r="O156" i="1"/>
  <c r="P156" i="1"/>
  <c r="P156" i="4" s="1"/>
  <c r="Q156" i="1"/>
  <c r="Q156" i="4" s="1"/>
  <c r="R156" i="1"/>
  <c r="S156" i="1"/>
  <c r="T156" i="1"/>
  <c r="U156" i="1"/>
  <c r="V156" i="1"/>
  <c r="B157" i="1"/>
  <c r="C157" i="1"/>
  <c r="C157" i="4" s="1"/>
  <c r="D157" i="1"/>
  <c r="D157" i="4" s="1"/>
  <c r="E157" i="1"/>
  <c r="E157" i="4" s="1"/>
  <c r="F157" i="1"/>
  <c r="G157" i="1"/>
  <c r="H157" i="1"/>
  <c r="I157" i="1"/>
  <c r="J157" i="1"/>
  <c r="K157" i="1"/>
  <c r="K157" i="4" s="1"/>
  <c r="L157" i="1"/>
  <c r="L157" i="4" s="1"/>
  <c r="M157" i="1"/>
  <c r="N157" i="1"/>
  <c r="O157" i="1"/>
  <c r="P157" i="1"/>
  <c r="Q157" i="1"/>
  <c r="R157" i="1"/>
  <c r="R157" i="4" s="1"/>
  <c r="S157" i="1"/>
  <c r="S157" i="4" s="1"/>
  <c r="T157" i="1"/>
  <c r="T157" i="4" s="1"/>
  <c r="U157" i="1"/>
  <c r="U157" i="4" s="1"/>
  <c r="V157" i="1"/>
  <c r="B158" i="1"/>
  <c r="C158" i="1"/>
  <c r="D158" i="1"/>
  <c r="E158" i="1"/>
  <c r="F158" i="1"/>
  <c r="F158" i="4" s="1"/>
  <c r="G158" i="1"/>
  <c r="G158" i="4" s="1"/>
  <c r="H158" i="1"/>
  <c r="I158" i="1"/>
  <c r="J158" i="1"/>
  <c r="K158" i="1"/>
  <c r="L158" i="1"/>
  <c r="M158" i="1"/>
  <c r="M158" i="4" s="1"/>
  <c r="N158" i="1"/>
  <c r="N158" i="4" s="1"/>
  <c r="O158" i="1"/>
  <c r="O158" i="4" s="1"/>
  <c r="P158" i="1"/>
  <c r="P158" i="4" s="1"/>
  <c r="Q158" i="1"/>
  <c r="R158" i="1"/>
  <c r="S158" i="1"/>
  <c r="T158" i="1"/>
  <c r="U158" i="1"/>
  <c r="V158" i="1"/>
  <c r="V158" i="4" s="1"/>
  <c r="B159" i="1"/>
  <c r="C159" i="1"/>
  <c r="D159" i="1"/>
  <c r="E159" i="1"/>
  <c r="F159" i="1"/>
  <c r="G159" i="1"/>
  <c r="H159" i="1"/>
  <c r="H159" i="4" s="1"/>
  <c r="I159" i="1"/>
  <c r="I159" i="4" s="1"/>
  <c r="J159" i="1"/>
  <c r="J159" i="4" s="1"/>
  <c r="K159" i="1"/>
  <c r="K159" i="4" s="1"/>
  <c r="L159" i="1"/>
  <c r="M159" i="1"/>
  <c r="N159" i="1"/>
  <c r="O159" i="1"/>
  <c r="P159" i="1"/>
  <c r="Q159" i="1"/>
  <c r="Q159" i="4" s="1"/>
  <c r="R159" i="1"/>
  <c r="R159" i="4" s="1"/>
  <c r="S159" i="1"/>
  <c r="T159" i="1"/>
  <c r="U159" i="1"/>
  <c r="V159" i="1"/>
  <c r="B160" i="1"/>
  <c r="C160" i="1"/>
  <c r="C160" i="4" s="1"/>
  <c r="D160" i="1"/>
  <c r="D160" i="4" s="1"/>
  <c r="E160" i="1"/>
  <c r="E160" i="4" s="1"/>
  <c r="F160" i="1"/>
  <c r="F160" i="4" s="1"/>
  <c r="G160" i="1"/>
  <c r="H160" i="1"/>
  <c r="I160" i="1"/>
  <c r="J160" i="1"/>
  <c r="K160" i="1"/>
  <c r="L160" i="1"/>
  <c r="L160" i="4" s="1"/>
  <c r="M160" i="1"/>
  <c r="M160" i="4" s="1"/>
  <c r="N160" i="1"/>
  <c r="O160" i="1"/>
  <c r="P160" i="1"/>
  <c r="Q160" i="1"/>
  <c r="R160" i="1"/>
  <c r="S160" i="1"/>
  <c r="S160" i="4" s="1"/>
  <c r="T160" i="1"/>
  <c r="T160" i="4" s="1"/>
  <c r="U160" i="1"/>
  <c r="U160" i="4" s="1"/>
  <c r="V160" i="1"/>
  <c r="V160" i="4" s="1"/>
  <c r="B161" i="1"/>
  <c r="C161" i="1"/>
  <c r="D161" i="1"/>
  <c r="E161" i="1"/>
  <c r="F161" i="1"/>
  <c r="G161" i="1"/>
  <c r="G161" i="4" s="1"/>
  <c r="H161" i="1"/>
  <c r="H161" i="4" s="1"/>
  <c r="I161" i="1"/>
  <c r="J161" i="1"/>
  <c r="K161" i="1"/>
  <c r="L161" i="1"/>
  <c r="M161" i="1"/>
  <c r="N161" i="1"/>
  <c r="N161" i="4" s="1"/>
  <c r="O161" i="1"/>
  <c r="O161" i="4" s="1"/>
  <c r="P161" i="1"/>
  <c r="P161" i="4" s="1"/>
  <c r="Q161" i="1"/>
  <c r="Q161" i="4" s="1"/>
  <c r="R161" i="1"/>
  <c r="S161" i="1"/>
  <c r="T161" i="1"/>
  <c r="U161" i="1"/>
  <c r="V161" i="1"/>
  <c r="B162" i="1"/>
  <c r="C162" i="1"/>
  <c r="C162" i="4" s="1"/>
  <c r="D162" i="1"/>
  <c r="E162" i="1"/>
  <c r="F162" i="1"/>
  <c r="G162" i="1"/>
  <c r="H162" i="1"/>
  <c r="I162" i="1"/>
  <c r="I162" i="4" s="1"/>
  <c r="J162" i="1"/>
  <c r="J162" i="4" s="1"/>
  <c r="K162" i="1"/>
  <c r="K162" i="4" s="1"/>
  <c r="L162" i="1"/>
  <c r="L162" i="4" s="1"/>
  <c r="M162" i="1"/>
  <c r="N162" i="1"/>
  <c r="O162" i="1"/>
  <c r="P162" i="1"/>
  <c r="Q162" i="1"/>
  <c r="Q162" i="4" s="1"/>
  <c r="R162" i="1"/>
  <c r="R162" i="4" s="1"/>
  <c r="S162" i="1"/>
  <c r="S162" i="4" s="1"/>
  <c r="T162" i="1"/>
  <c r="U162" i="1"/>
  <c r="V162" i="1"/>
  <c r="B163" i="1"/>
  <c r="C163" i="1"/>
  <c r="D163" i="1"/>
  <c r="D163" i="4" s="1"/>
  <c r="E163" i="1"/>
  <c r="E163" i="4" s="1"/>
  <c r="F163" i="1"/>
  <c r="F163" i="4" s="1"/>
  <c r="G163" i="1"/>
  <c r="G163" i="4" s="1"/>
  <c r="H163" i="1"/>
  <c r="I163" i="1"/>
  <c r="J163" i="1"/>
  <c r="K163" i="1"/>
  <c r="L163" i="1"/>
  <c r="M163" i="1"/>
  <c r="M163" i="4" s="1"/>
  <c r="N163" i="1"/>
  <c r="N163" i="4" s="1"/>
  <c r="O163" i="1"/>
  <c r="P163" i="1"/>
  <c r="Q163" i="1"/>
  <c r="R163" i="1"/>
  <c r="S163" i="1"/>
  <c r="T163" i="1"/>
  <c r="T163" i="4" s="1"/>
  <c r="U163" i="1"/>
  <c r="U163" i="4" s="1"/>
  <c r="V163" i="1"/>
  <c r="V163" i="4" s="1"/>
  <c r="B164" i="1"/>
  <c r="C164" i="1"/>
  <c r="D164" i="1"/>
  <c r="E164" i="1"/>
  <c r="F164" i="1"/>
  <c r="G164" i="1"/>
  <c r="H164" i="1"/>
  <c r="H164" i="4" s="1"/>
  <c r="I164" i="1"/>
  <c r="I164" i="4" s="1"/>
  <c r="J164" i="1"/>
  <c r="K164" i="1"/>
  <c r="L164" i="1"/>
  <c r="M164" i="1"/>
  <c r="N164" i="1"/>
  <c r="O164" i="1"/>
  <c r="O164" i="4" s="1"/>
  <c r="P164" i="1"/>
  <c r="P164" i="4" s="1"/>
  <c r="Q164" i="1"/>
  <c r="Q164" i="4" s="1"/>
  <c r="R164" i="1"/>
  <c r="R164" i="4" s="1"/>
  <c r="S164" i="1"/>
  <c r="T164" i="1"/>
  <c r="U164" i="1"/>
  <c r="V164" i="1"/>
  <c r="B165" i="1"/>
  <c r="C165" i="1"/>
  <c r="C165" i="4" s="1"/>
  <c r="D165" i="1"/>
  <c r="D165" i="4" s="1"/>
  <c r="E165" i="1"/>
  <c r="F165" i="1"/>
  <c r="G165" i="1"/>
  <c r="H165" i="1"/>
  <c r="I165" i="1"/>
  <c r="J165" i="1"/>
  <c r="J165" i="4" s="1"/>
  <c r="K165" i="1"/>
  <c r="K165" i="4" s="1"/>
  <c r="L165" i="1"/>
  <c r="L165" i="4" s="1"/>
  <c r="M165" i="1"/>
  <c r="M165" i="4" s="1"/>
  <c r="N165" i="1"/>
  <c r="O165" i="1"/>
  <c r="P165" i="1"/>
  <c r="Q165" i="1"/>
  <c r="R165" i="1"/>
  <c r="S165" i="1"/>
  <c r="S165" i="4" s="1"/>
  <c r="T165" i="1"/>
  <c r="T165" i="4" s="1"/>
  <c r="U165" i="1"/>
  <c r="V165" i="1"/>
  <c r="B166" i="1"/>
  <c r="C166" i="1"/>
  <c r="D166" i="1"/>
  <c r="E166" i="1"/>
  <c r="E166" i="4" s="1"/>
  <c r="F166" i="1"/>
  <c r="F166" i="4" s="1"/>
  <c r="G166" i="1"/>
  <c r="G166" i="4" s="1"/>
  <c r="H166" i="1"/>
  <c r="H166" i="4" s="1"/>
  <c r="I166" i="1"/>
  <c r="J166" i="1"/>
  <c r="K166" i="1"/>
  <c r="L166" i="1"/>
  <c r="M166" i="1"/>
  <c r="N166" i="1"/>
  <c r="N166" i="4" s="1"/>
  <c r="O166" i="1"/>
  <c r="O166" i="4" s="1"/>
  <c r="P166" i="1"/>
  <c r="Q166" i="1"/>
  <c r="R166" i="1"/>
  <c r="S166" i="1"/>
  <c r="T166" i="1"/>
  <c r="U166" i="1"/>
  <c r="U166" i="4" s="1"/>
  <c r="V166" i="1"/>
  <c r="V166" i="4" s="1"/>
  <c r="B167" i="1"/>
  <c r="C167" i="1"/>
  <c r="C167" i="4" s="1"/>
  <c r="D167" i="1"/>
  <c r="E167" i="1"/>
  <c r="F167" i="1"/>
  <c r="G167" i="1"/>
  <c r="H167" i="1"/>
  <c r="I167" i="1"/>
  <c r="I167" i="4" s="1"/>
  <c r="J167" i="1"/>
  <c r="J167" i="4" s="1"/>
  <c r="K167" i="1"/>
  <c r="L167" i="1"/>
  <c r="M167" i="1"/>
  <c r="N167" i="1"/>
  <c r="O167" i="1"/>
  <c r="P167" i="1"/>
  <c r="P167" i="4" s="1"/>
  <c r="Q167" i="1"/>
  <c r="Q167" i="4" s="1"/>
  <c r="R167" i="1"/>
  <c r="R167" i="4" s="1"/>
  <c r="S167" i="1"/>
  <c r="S167" i="4" s="1"/>
  <c r="T167" i="1"/>
  <c r="U167" i="1"/>
  <c r="V167" i="1"/>
  <c r="B168" i="1"/>
  <c r="C168" i="1"/>
  <c r="D168" i="1"/>
  <c r="D168" i="4" s="1"/>
  <c r="E168" i="1"/>
  <c r="E168" i="4" s="1"/>
  <c r="F168" i="1"/>
  <c r="G168" i="1"/>
  <c r="H168" i="1"/>
  <c r="I168" i="1"/>
  <c r="J168" i="1"/>
  <c r="K168" i="1"/>
  <c r="K168" i="4" s="1"/>
  <c r="L168" i="1"/>
  <c r="L168" i="4" s="1"/>
  <c r="M168" i="1"/>
  <c r="M168" i="4" s="1"/>
  <c r="N168" i="1"/>
  <c r="N168" i="4" s="1"/>
  <c r="O168" i="1"/>
  <c r="P168" i="1"/>
  <c r="Q168" i="1"/>
  <c r="R168" i="1"/>
  <c r="S168" i="1"/>
  <c r="T168" i="1"/>
  <c r="T168" i="4" s="1"/>
  <c r="U168" i="1"/>
  <c r="U168" i="4" s="1"/>
  <c r="V168" i="1"/>
  <c r="B169" i="1"/>
  <c r="C169" i="1"/>
  <c r="D169" i="1"/>
  <c r="E169" i="1"/>
  <c r="F169" i="1"/>
  <c r="F169" i="4" s="1"/>
  <c r="G169" i="1"/>
  <c r="G169" i="4" s="1"/>
  <c r="H169" i="1"/>
  <c r="H169" i="4" s="1"/>
  <c r="I169" i="1"/>
  <c r="I169" i="4" s="1"/>
  <c r="J169" i="1"/>
  <c r="K169" i="1"/>
  <c r="L169" i="1"/>
  <c r="M169" i="1"/>
  <c r="N169" i="1"/>
  <c r="O169" i="1"/>
  <c r="O169" i="4" s="1"/>
  <c r="P169" i="1"/>
  <c r="P169" i="4" s="1"/>
  <c r="Q169" i="1"/>
  <c r="R169" i="1"/>
  <c r="S169" i="1"/>
  <c r="T169" i="1"/>
  <c r="U169" i="1"/>
  <c r="V169" i="1"/>
  <c r="V169" i="4" s="1"/>
  <c r="B170" i="1"/>
  <c r="C170" i="1"/>
  <c r="C170" i="4" s="1"/>
  <c r="D170" i="1"/>
  <c r="D170" i="4" s="1"/>
  <c r="E170" i="1"/>
  <c r="F170" i="1"/>
  <c r="G170" i="1"/>
  <c r="H170" i="1"/>
  <c r="I170" i="1"/>
  <c r="J170" i="1"/>
  <c r="J170" i="4" s="1"/>
  <c r="K170" i="1"/>
  <c r="K170" i="4" s="1"/>
  <c r="L170" i="1"/>
  <c r="M170" i="1"/>
  <c r="N170" i="1"/>
  <c r="O170" i="1"/>
  <c r="P170" i="1"/>
  <c r="Q170" i="1"/>
  <c r="Q170" i="4" s="1"/>
  <c r="R170" i="1"/>
  <c r="R170" i="4" s="1"/>
  <c r="S170" i="1"/>
  <c r="S170" i="4" s="1"/>
  <c r="T170" i="1"/>
  <c r="T170" i="4" s="1"/>
  <c r="U170" i="1"/>
  <c r="V170" i="1"/>
  <c r="B171" i="1"/>
  <c r="C171" i="1"/>
  <c r="D171" i="1"/>
  <c r="E171" i="1"/>
  <c r="E171" i="4" s="1"/>
  <c r="F171" i="1"/>
  <c r="F171" i="4" s="1"/>
  <c r="G171" i="1"/>
  <c r="H171" i="1"/>
  <c r="I171" i="1"/>
  <c r="J171" i="1"/>
  <c r="K171" i="1"/>
  <c r="L171" i="1"/>
  <c r="L171" i="4" s="1"/>
  <c r="M171" i="1"/>
  <c r="M171" i="4" s="1"/>
  <c r="N171" i="1"/>
  <c r="N171" i="4" s="1"/>
  <c r="O171" i="1"/>
  <c r="O171" i="4" s="1"/>
  <c r="P171" i="1"/>
  <c r="Q171" i="1"/>
  <c r="R171" i="1"/>
  <c r="S171" i="1"/>
  <c r="T171" i="1"/>
  <c r="U171" i="1"/>
  <c r="U171" i="4" s="1"/>
  <c r="V171" i="1"/>
  <c r="V171" i="4" s="1"/>
  <c r="B172" i="1"/>
  <c r="C172" i="1"/>
  <c r="D172" i="1"/>
  <c r="E172" i="1"/>
  <c r="F172" i="1"/>
  <c r="G172" i="1"/>
  <c r="G172" i="4" s="1"/>
  <c r="H172" i="1"/>
  <c r="H172" i="4" s="1"/>
  <c r="I172" i="1"/>
  <c r="I172" i="4" s="1"/>
  <c r="J172" i="1"/>
  <c r="J172" i="4" s="1"/>
  <c r="K172" i="1"/>
  <c r="L172" i="1"/>
  <c r="M172" i="1"/>
  <c r="N172" i="1"/>
  <c r="O172" i="1"/>
  <c r="P172" i="1"/>
  <c r="P172" i="4" s="1"/>
  <c r="Q172" i="1"/>
  <c r="Q172" i="4" s="1"/>
  <c r="R172" i="1"/>
  <c r="S172" i="1"/>
  <c r="T172" i="1"/>
  <c r="U172" i="1"/>
  <c r="V172" i="1"/>
  <c r="B173" i="1"/>
  <c r="C173" i="1"/>
  <c r="C173" i="4" s="1"/>
  <c r="D173" i="1"/>
  <c r="D173" i="4" s="1"/>
  <c r="E173" i="1"/>
  <c r="E173" i="4" s="1"/>
  <c r="F173" i="1"/>
  <c r="G173" i="1"/>
  <c r="H173" i="1"/>
  <c r="I173" i="1"/>
  <c r="J173" i="1"/>
  <c r="K173" i="1"/>
  <c r="K173" i="4" s="1"/>
  <c r="L173" i="1"/>
  <c r="L173" i="4" s="1"/>
  <c r="M173" i="1"/>
  <c r="N173" i="1"/>
  <c r="O173" i="1"/>
  <c r="P173" i="1"/>
  <c r="Q173" i="1"/>
  <c r="R173" i="1"/>
  <c r="R173" i="4" s="1"/>
  <c r="S173" i="1"/>
  <c r="S173" i="4" s="1"/>
  <c r="T173" i="1"/>
  <c r="T173" i="4" s="1"/>
  <c r="U173" i="1"/>
  <c r="U173" i="4" s="1"/>
  <c r="V173" i="1"/>
  <c r="B174" i="1"/>
  <c r="C174" i="1"/>
  <c r="D174" i="1"/>
  <c r="E174" i="1"/>
  <c r="F174" i="1"/>
  <c r="F174" i="4" s="1"/>
  <c r="G174" i="1"/>
  <c r="G174" i="4" s="1"/>
  <c r="H174" i="1"/>
  <c r="I174" i="1"/>
  <c r="J174" i="1"/>
  <c r="K174" i="1"/>
  <c r="L174" i="1"/>
  <c r="M174" i="1"/>
  <c r="M174" i="4" s="1"/>
  <c r="N174" i="1"/>
  <c r="N174" i="4" s="1"/>
  <c r="O174" i="1"/>
  <c r="O174" i="4" s="1"/>
  <c r="P174" i="1"/>
  <c r="P174" i="4" s="1"/>
  <c r="Q174" i="1"/>
  <c r="R174" i="1"/>
  <c r="S174" i="1"/>
  <c r="T174" i="1"/>
  <c r="U174" i="1"/>
  <c r="V174" i="1"/>
  <c r="V174" i="4" s="1"/>
  <c r="B175" i="1"/>
  <c r="C175" i="1"/>
  <c r="D175" i="1"/>
  <c r="E175" i="1"/>
  <c r="F175" i="1"/>
  <c r="G175" i="1"/>
  <c r="H175" i="1"/>
  <c r="H175" i="4" s="1"/>
  <c r="I175" i="1"/>
  <c r="I175" i="4" s="1"/>
  <c r="J175" i="1"/>
  <c r="J175" i="4" s="1"/>
  <c r="K175" i="1"/>
  <c r="K175" i="4" s="1"/>
  <c r="L175" i="1"/>
  <c r="M175" i="1"/>
  <c r="N175" i="1"/>
  <c r="O175" i="1"/>
  <c r="P175" i="1"/>
  <c r="Q175" i="1"/>
  <c r="Q175" i="4" s="1"/>
  <c r="R175" i="1"/>
  <c r="R175" i="4" s="1"/>
  <c r="S175" i="1"/>
  <c r="T175" i="1"/>
  <c r="U175" i="1"/>
  <c r="V175" i="1"/>
  <c r="B176" i="1"/>
  <c r="C176" i="1"/>
  <c r="C176" i="4" s="1"/>
  <c r="D176" i="1"/>
  <c r="D176" i="4" s="1"/>
  <c r="E176" i="1"/>
  <c r="E176" i="4" s="1"/>
  <c r="F176" i="1"/>
  <c r="F176" i="4" s="1"/>
  <c r="G176" i="1"/>
  <c r="H176" i="1"/>
  <c r="I176" i="1"/>
  <c r="J176" i="1"/>
  <c r="K176" i="1"/>
  <c r="L176" i="1"/>
  <c r="L176" i="4" s="1"/>
  <c r="M176" i="1"/>
  <c r="M176" i="4" s="1"/>
  <c r="N176" i="1"/>
  <c r="O176" i="1"/>
  <c r="P176" i="1"/>
  <c r="Q176" i="1"/>
  <c r="R176" i="1"/>
  <c r="S176" i="1"/>
  <c r="S176" i="4" s="1"/>
  <c r="T176" i="1"/>
  <c r="T176" i="4" s="1"/>
  <c r="U176" i="1"/>
  <c r="U176" i="4" s="1"/>
  <c r="V176" i="1"/>
  <c r="V176" i="4" s="1"/>
  <c r="B177" i="1"/>
  <c r="C177" i="1"/>
  <c r="D177" i="1"/>
  <c r="E177" i="1"/>
  <c r="F177" i="1"/>
  <c r="G177" i="1"/>
  <c r="G177" i="4" s="1"/>
  <c r="H177" i="1"/>
  <c r="H177" i="4" s="1"/>
  <c r="I177" i="1"/>
  <c r="J177" i="1"/>
  <c r="K177" i="1"/>
  <c r="L177" i="1"/>
  <c r="M177" i="1"/>
  <c r="N177" i="1"/>
  <c r="N177" i="4" s="1"/>
  <c r="O177" i="1"/>
  <c r="O177" i="4" s="1"/>
  <c r="P177" i="1"/>
  <c r="P177" i="4" s="1"/>
  <c r="Q177" i="1"/>
  <c r="Q177" i="4" s="1"/>
  <c r="R177" i="1"/>
  <c r="S177" i="1"/>
  <c r="T177" i="1"/>
  <c r="U177" i="1"/>
  <c r="V177" i="1"/>
  <c r="B178" i="1"/>
  <c r="C178" i="1"/>
  <c r="C178" i="4" s="1"/>
  <c r="D178" i="1"/>
  <c r="E178" i="1"/>
  <c r="F178" i="1"/>
  <c r="G178" i="1"/>
  <c r="H178" i="1"/>
  <c r="I178" i="1"/>
  <c r="I178" i="4" s="1"/>
  <c r="J178" i="1"/>
  <c r="J178" i="4" s="1"/>
  <c r="K178" i="1"/>
  <c r="K178" i="4" s="1"/>
  <c r="L178" i="1"/>
  <c r="L178" i="4" s="1"/>
  <c r="M178" i="1"/>
  <c r="N178" i="1"/>
  <c r="O178" i="1"/>
  <c r="P178" i="1"/>
  <c r="Q178" i="1"/>
  <c r="R178" i="1"/>
  <c r="R178" i="4" s="1"/>
  <c r="S178" i="1"/>
  <c r="S178" i="4" s="1"/>
  <c r="T178" i="1"/>
  <c r="U178" i="1"/>
  <c r="V178" i="1"/>
  <c r="B179" i="1"/>
  <c r="C179" i="1"/>
  <c r="D179" i="1"/>
  <c r="D179" i="4" s="1"/>
  <c r="E179" i="1"/>
  <c r="E179" i="4" s="1"/>
  <c r="F179" i="1"/>
  <c r="F179" i="4" s="1"/>
  <c r="G179" i="1"/>
  <c r="G179" i="4" s="1"/>
  <c r="H179" i="1"/>
  <c r="I179" i="1"/>
  <c r="J179" i="1"/>
  <c r="K179" i="1"/>
  <c r="L179" i="1"/>
  <c r="M179" i="1"/>
  <c r="M179" i="4" s="1"/>
  <c r="N179" i="1"/>
  <c r="N179" i="4" s="1"/>
  <c r="O179" i="1"/>
  <c r="P179" i="1"/>
  <c r="Q179" i="1"/>
  <c r="R179" i="1"/>
  <c r="S179" i="1"/>
  <c r="T179" i="1"/>
  <c r="T179" i="4" s="1"/>
  <c r="U179" i="1"/>
  <c r="U179" i="4" s="1"/>
  <c r="V179" i="1"/>
  <c r="V179" i="4" s="1"/>
  <c r="B180" i="1"/>
  <c r="C180" i="1"/>
  <c r="D180" i="1"/>
  <c r="E180" i="1"/>
  <c r="F180" i="1"/>
  <c r="G180" i="1"/>
  <c r="H180" i="1"/>
  <c r="H180" i="4" s="1"/>
  <c r="I180" i="1"/>
  <c r="I180" i="4" s="1"/>
  <c r="J180" i="1"/>
  <c r="K180" i="1"/>
  <c r="L180" i="1"/>
  <c r="M180" i="1"/>
  <c r="N180" i="1"/>
  <c r="O180" i="1"/>
  <c r="O180" i="4" s="1"/>
  <c r="P180" i="1"/>
  <c r="P180" i="4" s="1"/>
  <c r="Q180" i="1"/>
  <c r="Q180" i="4" s="1"/>
  <c r="R180" i="1"/>
  <c r="R180" i="4" s="1"/>
  <c r="S180" i="1"/>
  <c r="T180" i="1"/>
  <c r="U180" i="1"/>
  <c r="V180" i="1"/>
  <c r="B181" i="1"/>
  <c r="C181" i="1"/>
  <c r="C181" i="4" s="1"/>
  <c r="D181" i="1"/>
  <c r="D181" i="4" s="1"/>
  <c r="E181" i="1"/>
  <c r="F181" i="1"/>
  <c r="G181" i="1"/>
  <c r="H181" i="1"/>
  <c r="I181" i="1"/>
  <c r="J181" i="1"/>
  <c r="J181" i="4" s="1"/>
  <c r="K181" i="1"/>
  <c r="K181" i="4" s="1"/>
  <c r="L181" i="1"/>
  <c r="L181" i="4" s="1"/>
  <c r="M181" i="1"/>
  <c r="M181" i="4" s="1"/>
  <c r="N181" i="1"/>
  <c r="O181" i="1"/>
  <c r="P181" i="1"/>
  <c r="Q181" i="1"/>
  <c r="R181" i="1"/>
  <c r="S181" i="1"/>
  <c r="S181" i="4" s="1"/>
  <c r="T181" i="1"/>
  <c r="T181" i="4" s="1"/>
  <c r="U181" i="1"/>
  <c r="V181" i="1"/>
  <c r="B182" i="1"/>
  <c r="C182" i="1"/>
  <c r="D182" i="1"/>
  <c r="E182" i="1"/>
  <c r="E182" i="4" s="1"/>
  <c r="F182" i="1"/>
  <c r="F182" i="4" s="1"/>
  <c r="G182" i="1"/>
  <c r="G182" i="4" s="1"/>
  <c r="H182" i="1"/>
  <c r="H182" i="4" s="1"/>
  <c r="I182" i="1"/>
  <c r="J182" i="1"/>
  <c r="K182" i="1"/>
  <c r="L182" i="1"/>
  <c r="M182" i="1"/>
  <c r="N182" i="1"/>
  <c r="N182" i="4" s="1"/>
  <c r="O182" i="1"/>
  <c r="O182" i="4" s="1"/>
  <c r="P182" i="1"/>
  <c r="Q182" i="1"/>
  <c r="R182" i="1"/>
  <c r="S182" i="1"/>
  <c r="T182" i="1"/>
  <c r="U182" i="1"/>
  <c r="U182" i="4" s="1"/>
  <c r="V182" i="1"/>
  <c r="V182" i="4" s="1"/>
  <c r="B183" i="1"/>
  <c r="C183" i="1"/>
  <c r="C183" i="4" s="1"/>
  <c r="D183" i="1"/>
  <c r="E183" i="1"/>
  <c r="F183" i="1"/>
  <c r="G183" i="1"/>
  <c r="H183" i="1"/>
  <c r="I183" i="1"/>
  <c r="I183" i="4" s="1"/>
  <c r="J183" i="1"/>
  <c r="J183" i="4" s="1"/>
  <c r="K183" i="1"/>
  <c r="L183" i="1"/>
  <c r="M183" i="1"/>
  <c r="N183" i="1"/>
  <c r="O183" i="1"/>
  <c r="P183" i="1"/>
  <c r="P183" i="4" s="1"/>
  <c r="Q183" i="1"/>
  <c r="Q183" i="4" s="1"/>
  <c r="R183" i="1"/>
  <c r="R183" i="4" s="1"/>
  <c r="S183" i="1"/>
  <c r="S183" i="4" s="1"/>
  <c r="T183" i="1"/>
  <c r="U183" i="1"/>
  <c r="V183" i="1"/>
  <c r="B184" i="1"/>
  <c r="C184" i="1"/>
  <c r="D184" i="1"/>
  <c r="D184" i="4" s="1"/>
  <c r="E184" i="1"/>
  <c r="E184" i="4" s="1"/>
  <c r="F184" i="1"/>
  <c r="G184" i="1"/>
  <c r="H184" i="1"/>
  <c r="I184" i="1"/>
  <c r="J184" i="1"/>
  <c r="K184" i="1"/>
  <c r="K184" i="4" s="1"/>
  <c r="L184" i="1"/>
  <c r="L184" i="4" s="1"/>
  <c r="M184" i="1"/>
  <c r="M184" i="4" s="1"/>
  <c r="N184" i="1"/>
  <c r="N184" i="4" s="1"/>
  <c r="O184" i="1"/>
  <c r="P184" i="1"/>
  <c r="Q184" i="1"/>
  <c r="R184" i="1"/>
  <c r="S184" i="1"/>
  <c r="T184" i="1"/>
  <c r="T184" i="4" s="1"/>
  <c r="U184" i="1"/>
  <c r="U184" i="4" s="1"/>
  <c r="V184" i="1"/>
  <c r="B185" i="1"/>
  <c r="C185" i="1"/>
  <c r="D185" i="1"/>
  <c r="E185" i="1"/>
  <c r="F185" i="1"/>
  <c r="F185" i="4" s="1"/>
  <c r="G185" i="1"/>
  <c r="G185" i="4" s="1"/>
  <c r="H185" i="1"/>
  <c r="H185" i="4" s="1"/>
  <c r="I185" i="1"/>
  <c r="I185" i="4" s="1"/>
  <c r="J185" i="1"/>
  <c r="K185" i="1"/>
  <c r="L185" i="1"/>
  <c r="M185" i="1"/>
  <c r="N185" i="1"/>
  <c r="O185" i="1"/>
  <c r="O185" i="4" s="1"/>
  <c r="P185" i="1"/>
  <c r="P185" i="4" s="1"/>
  <c r="Q185" i="1"/>
  <c r="R185" i="1"/>
  <c r="S185" i="1"/>
  <c r="T185" i="1"/>
  <c r="U185" i="1"/>
  <c r="V185" i="1"/>
  <c r="V185" i="4" s="1"/>
  <c r="B186" i="1"/>
  <c r="C186" i="1"/>
  <c r="C186" i="4" s="1"/>
  <c r="D186" i="1"/>
  <c r="D186" i="4" s="1"/>
  <c r="E186" i="1"/>
  <c r="F186" i="1"/>
  <c r="G186" i="1"/>
  <c r="H186" i="1"/>
  <c r="I186" i="1"/>
  <c r="J186" i="1"/>
  <c r="J186" i="4" s="1"/>
  <c r="K186" i="1"/>
  <c r="K186" i="4" s="1"/>
  <c r="L186" i="1"/>
  <c r="M186" i="1"/>
  <c r="N186" i="1"/>
  <c r="O186" i="1"/>
  <c r="P186" i="1"/>
  <c r="Q186" i="1"/>
  <c r="Q186" i="4" s="1"/>
  <c r="R186" i="1"/>
  <c r="R186" i="4" s="1"/>
  <c r="S186" i="1"/>
  <c r="S186" i="4" s="1"/>
  <c r="T186" i="1"/>
  <c r="T186" i="4" s="1"/>
  <c r="U186" i="1"/>
  <c r="V186" i="1"/>
  <c r="B187" i="1"/>
  <c r="C187" i="1"/>
  <c r="D187" i="1"/>
  <c r="E187" i="1"/>
  <c r="E187" i="4" s="1"/>
  <c r="F187" i="1"/>
  <c r="F187" i="4" s="1"/>
  <c r="G187" i="1"/>
  <c r="H187" i="1"/>
  <c r="I187" i="1"/>
  <c r="J187" i="1"/>
  <c r="K187" i="1"/>
  <c r="L187" i="1"/>
  <c r="L187" i="4" s="1"/>
  <c r="M187" i="1"/>
  <c r="M187" i="4" s="1"/>
  <c r="N187" i="1"/>
  <c r="N187" i="4" s="1"/>
  <c r="O187" i="1"/>
  <c r="O187" i="4" s="1"/>
  <c r="P187" i="1"/>
  <c r="Q187" i="1"/>
  <c r="R187" i="1"/>
  <c r="S187" i="1"/>
  <c r="T187" i="1"/>
  <c r="U187" i="1"/>
  <c r="U187" i="4" s="1"/>
  <c r="V187" i="1"/>
  <c r="V187" i="4" s="1"/>
  <c r="B188" i="1"/>
  <c r="C188" i="1"/>
  <c r="D188" i="1"/>
  <c r="E188" i="1"/>
  <c r="F188" i="1"/>
  <c r="G188" i="1"/>
  <c r="G188" i="4" s="1"/>
  <c r="H188" i="1"/>
  <c r="H188" i="4" s="1"/>
  <c r="I188" i="1"/>
  <c r="I188" i="4" s="1"/>
  <c r="J188" i="1"/>
  <c r="J188" i="4" s="1"/>
  <c r="K188" i="1"/>
  <c r="L188" i="1"/>
  <c r="M188" i="1"/>
  <c r="N188" i="1"/>
  <c r="O188" i="1"/>
  <c r="P188" i="1"/>
  <c r="P188" i="4" s="1"/>
  <c r="Q188" i="1"/>
  <c r="Q188" i="4" s="1"/>
  <c r="R188" i="1"/>
  <c r="S188" i="1"/>
  <c r="T188" i="1"/>
  <c r="U188" i="1"/>
  <c r="V188" i="1"/>
  <c r="B189" i="1"/>
  <c r="C189" i="1"/>
  <c r="C189" i="4" s="1"/>
  <c r="D189" i="1"/>
  <c r="D189" i="4" s="1"/>
  <c r="E189" i="1"/>
  <c r="E189" i="4" s="1"/>
  <c r="F189" i="1"/>
  <c r="G189" i="1"/>
  <c r="H189" i="1"/>
  <c r="I189" i="1"/>
  <c r="J189" i="1"/>
  <c r="K189" i="1"/>
  <c r="K189" i="4" s="1"/>
  <c r="L189" i="1"/>
  <c r="L189" i="4" s="1"/>
  <c r="M189" i="1"/>
  <c r="N189" i="1"/>
  <c r="O189" i="1"/>
  <c r="P189" i="1"/>
  <c r="Q189" i="1"/>
  <c r="R189" i="1"/>
  <c r="R189" i="4" s="1"/>
  <c r="S189" i="1"/>
  <c r="S189" i="4" s="1"/>
  <c r="T189" i="1"/>
  <c r="T189" i="4" s="1"/>
  <c r="U189" i="1"/>
  <c r="U189" i="4" s="1"/>
  <c r="V189" i="1"/>
  <c r="B190" i="1"/>
  <c r="C190" i="1"/>
  <c r="D190" i="1"/>
  <c r="E190" i="1"/>
  <c r="F190" i="1"/>
  <c r="F190" i="4" s="1"/>
  <c r="G190" i="1"/>
  <c r="G190" i="4" s="1"/>
  <c r="H190" i="1"/>
  <c r="I190" i="1"/>
  <c r="J190" i="1"/>
  <c r="K190" i="1"/>
  <c r="L190" i="1"/>
  <c r="M190" i="1"/>
  <c r="M190" i="4" s="1"/>
  <c r="N190" i="1"/>
  <c r="N190" i="4" s="1"/>
  <c r="O190" i="1"/>
  <c r="O190" i="4" s="1"/>
  <c r="P190" i="1"/>
  <c r="P190" i="4" s="1"/>
  <c r="Q190" i="1"/>
  <c r="R190" i="1"/>
  <c r="S190" i="1"/>
  <c r="T190" i="1"/>
  <c r="U190" i="1"/>
  <c r="V190" i="1"/>
  <c r="V190" i="4" s="1"/>
  <c r="B191" i="1"/>
  <c r="C191" i="1"/>
  <c r="D191" i="1"/>
  <c r="E191" i="1"/>
  <c r="F191" i="1"/>
  <c r="G191" i="1"/>
  <c r="H191" i="1"/>
  <c r="H191" i="4" s="1"/>
  <c r="I191" i="1"/>
  <c r="I191" i="4" s="1"/>
  <c r="J191" i="1"/>
  <c r="J191" i="4" s="1"/>
  <c r="K191" i="1"/>
  <c r="K191" i="4" s="1"/>
  <c r="L191" i="1"/>
  <c r="M191" i="1"/>
  <c r="N191" i="1"/>
  <c r="O191" i="1"/>
  <c r="P191" i="1"/>
  <c r="Q191" i="1"/>
  <c r="Q191" i="4" s="1"/>
  <c r="R191" i="1"/>
  <c r="R191" i="4" s="1"/>
  <c r="S191" i="1"/>
  <c r="T191" i="1"/>
  <c r="U191" i="1"/>
  <c r="V191" i="1"/>
  <c r="B192" i="1"/>
  <c r="C192" i="1"/>
  <c r="C192" i="4" s="1"/>
  <c r="D192" i="1"/>
  <c r="D192" i="4" s="1"/>
  <c r="E192" i="1"/>
  <c r="E192" i="4" s="1"/>
  <c r="F192" i="1"/>
  <c r="F192" i="4" s="1"/>
  <c r="G192" i="1"/>
  <c r="H192" i="1"/>
  <c r="I192" i="1"/>
  <c r="J192" i="1"/>
  <c r="K192" i="1"/>
  <c r="L192" i="1"/>
  <c r="L192" i="4" s="1"/>
  <c r="M192" i="1"/>
  <c r="M192" i="4" s="1"/>
  <c r="N192" i="1"/>
  <c r="O192" i="1"/>
  <c r="P192" i="1"/>
  <c r="Q192" i="1"/>
  <c r="R192" i="1"/>
  <c r="S192" i="1"/>
  <c r="S192" i="4" s="1"/>
  <c r="T192" i="1"/>
  <c r="T192" i="4" s="1"/>
  <c r="U192" i="1"/>
  <c r="U192" i="4" s="1"/>
  <c r="V192" i="1"/>
  <c r="V192" i="4" s="1"/>
  <c r="B193" i="1"/>
  <c r="C193" i="1"/>
  <c r="D193" i="1"/>
  <c r="E193" i="1"/>
  <c r="F193" i="1"/>
  <c r="G193" i="1"/>
  <c r="G193" i="4" s="1"/>
  <c r="H193" i="1"/>
  <c r="H193" i="4" s="1"/>
  <c r="I193" i="1"/>
  <c r="J193" i="1"/>
  <c r="K193" i="1"/>
  <c r="L193" i="1"/>
  <c r="M193" i="1"/>
  <c r="N193" i="1"/>
  <c r="N193" i="4" s="1"/>
  <c r="O193" i="1"/>
  <c r="O193" i="4" s="1"/>
  <c r="P193" i="1"/>
  <c r="P193" i="4" s="1"/>
  <c r="Q193" i="1"/>
  <c r="Q193" i="4" s="1"/>
  <c r="R193" i="1"/>
  <c r="S193" i="1"/>
  <c r="T193" i="1"/>
  <c r="U193" i="1"/>
  <c r="V193" i="1"/>
  <c r="B194" i="1"/>
  <c r="C194" i="1"/>
  <c r="C194" i="4" s="1"/>
  <c r="D194" i="1"/>
  <c r="E194" i="1"/>
  <c r="F194" i="1"/>
  <c r="G194" i="1"/>
  <c r="H194" i="1"/>
  <c r="I194" i="1"/>
  <c r="I194" i="4" s="1"/>
  <c r="J194" i="1"/>
  <c r="J194" i="4" s="1"/>
  <c r="K194" i="1"/>
  <c r="K194" i="4" s="1"/>
  <c r="L194" i="1"/>
  <c r="L194" i="4" s="1"/>
  <c r="M194" i="1"/>
  <c r="N194" i="1"/>
  <c r="O194" i="1"/>
  <c r="P194" i="1"/>
  <c r="Q194" i="1"/>
  <c r="R194" i="1"/>
  <c r="R194" i="4" s="1"/>
  <c r="S194" i="1"/>
  <c r="S194" i="4" s="1"/>
  <c r="T194" i="1"/>
  <c r="U194" i="1"/>
  <c r="V194" i="1"/>
  <c r="B195" i="1"/>
  <c r="C195" i="1"/>
  <c r="D195" i="1"/>
  <c r="D195" i="4" s="1"/>
  <c r="E195" i="1"/>
  <c r="E195" i="4" s="1"/>
  <c r="F195" i="1"/>
  <c r="F195" i="4" s="1"/>
  <c r="G195" i="1"/>
  <c r="G195" i="4" s="1"/>
  <c r="H195" i="1"/>
  <c r="I195" i="1"/>
  <c r="J195" i="1"/>
  <c r="K195" i="1"/>
  <c r="L195" i="1"/>
  <c r="M195" i="1"/>
  <c r="M195" i="4" s="1"/>
  <c r="N195" i="1"/>
  <c r="N195" i="4" s="1"/>
  <c r="O195" i="1"/>
  <c r="P195" i="1"/>
  <c r="Q195" i="1"/>
  <c r="R195" i="1"/>
  <c r="S195" i="1"/>
  <c r="T195" i="1"/>
  <c r="T195" i="4" s="1"/>
  <c r="U195" i="1"/>
  <c r="U195" i="4" s="1"/>
  <c r="V195" i="1"/>
  <c r="V195" i="4" s="1"/>
  <c r="B196" i="1"/>
  <c r="C196" i="1"/>
  <c r="D196" i="1"/>
  <c r="E196" i="1"/>
  <c r="F196" i="1"/>
  <c r="G196" i="1"/>
  <c r="H196" i="1"/>
  <c r="H196" i="4" s="1"/>
  <c r="I196" i="1"/>
  <c r="I196" i="4" s="1"/>
  <c r="J196" i="1"/>
  <c r="K196" i="1"/>
  <c r="L196" i="1"/>
  <c r="M196" i="1"/>
  <c r="N196" i="1"/>
  <c r="O196" i="1"/>
  <c r="O196" i="4" s="1"/>
  <c r="P196" i="1"/>
  <c r="P196" i="4" s="1"/>
  <c r="Q196" i="1"/>
  <c r="Q196" i="4" s="1"/>
  <c r="R196" i="1"/>
  <c r="R196" i="4" s="1"/>
  <c r="S196" i="1"/>
  <c r="T196" i="1"/>
  <c r="U196" i="1"/>
  <c r="V196" i="1"/>
  <c r="B197" i="1"/>
  <c r="C197" i="1"/>
  <c r="C197" i="4" s="1"/>
  <c r="D197" i="1"/>
  <c r="D197" i="4" s="1"/>
  <c r="E197" i="1"/>
  <c r="F197" i="1"/>
  <c r="G197" i="1"/>
  <c r="H197" i="1"/>
  <c r="I197" i="1"/>
  <c r="J197" i="1"/>
  <c r="J197" i="4" s="1"/>
  <c r="K197" i="1"/>
  <c r="K197" i="4" s="1"/>
  <c r="L197" i="1"/>
  <c r="L197" i="4" s="1"/>
  <c r="M197" i="1"/>
  <c r="M197" i="4" s="1"/>
  <c r="N197" i="1"/>
  <c r="O197" i="1"/>
  <c r="P197" i="1"/>
  <c r="Q197" i="1"/>
  <c r="R197" i="1"/>
  <c r="S197" i="1"/>
  <c r="S197" i="4" s="1"/>
  <c r="T197" i="1"/>
  <c r="T197" i="4" s="1"/>
  <c r="U197" i="1"/>
  <c r="V197" i="1"/>
  <c r="B198" i="1"/>
  <c r="C198" i="1"/>
  <c r="D198" i="1"/>
  <c r="E198" i="1"/>
  <c r="E198" i="4" s="1"/>
  <c r="F198" i="1"/>
  <c r="F198" i="4" s="1"/>
  <c r="G198" i="1"/>
  <c r="G198" i="4" s="1"/>
  <c r="H198" i="1"/>
  <c r="H198" i="4" s="1"/>
  <c r="I198" i="1"/>
  <c r="J198" i="1"/>
  <c r="K198" i="1"/>
  <c r="L198" i="1"/>
  <c r="M198" i="1"/>
  <c r="N198" i="1"/>
  <c r="N198" i="4" s="1"/>
  <c r="O198" i="1"/>
  <c r="O198" i="4" s="1"/>
  <c r="P198" i="1"/>
  <c r="Q198" i="1"/>
  <c r="R198" i="1"/>
  <c r="S198" i="1"/>
  <c r="T198" i="1"/>
  <c r="U198" i="1"/>
  <c r="U198" i="4" s="1"/>
  <c r="V198" i="1"/>
  <c r="V198" i="4" s="1"/>
  <c r="B199" i="1"/>
  <c r="C199" i="1"/>
  <c r="C199" i="4" s="1"/>
  <c r="D199" i="1"/>
  <c r="E199" i="1"/>
  <c r="F199" i="1"/>
  <c r="G199" i="1"/>
  <c r="H199" i="1"/>
  <c r="I199" i="1"/>
  <c r="I199" i="4" s="1"/>
  <c r="J199" i="1"/>
  <c r="J199" i="4" s="1"/>
  <c r="K199" i="1"/>
  <c r="L199" i="1"/>
  <c r="M199" i="1"/>
  <c r="N199" i="1"/>
  <c r="O199" i="1"/>
  <c r="P199" i="1"/>
  <c r="P199" i="4" s="1"/>
  <c r="Q199" i="1"/>
  <c r="Q199" i="4" s="1"/>
  <c r="R199" i="1"/>
  <c r="R199" i="4" s="1"/>
  <c r="S199" i="1"/>
  <c r="S199" i="4" s="1"/>
  <c r="T199" i="1"/>
  <c r="U199" i="1"/>
  <c r="V199" i="1"/>
  <c r="B200" i="1"/>
  <c r="C200" i="1"/>
  <c r="D200" i="1"/>
  <c r="D200" i="4" s="1"/>
  <c r="E200" i="1"/>
  <c r="E200" i="4" s="1"/>
  <c r="F200" i="1"/>
  <c r="G200" i="1"/>
  <c r="H200" i="1"/>
  <c r="I200" i="1"/>
  <c r="J200" i="1"/>
  <c r="K200" i="1"/>
  <c r="K200" i="4" s="1"/>
  <c r="L200" i="1"/>
  <c r="L200" i="4" s="1"/>
  <c r="M200" i="1"/>
  <c r="M200" i="4" s="1"/>
  <c r="N200" i="1"/>
  <c r="N200" i="4" s="1"/>
  <c r="O200" i="1"/>
  <c r="P200" i="1"/>
  <c r="Q200" i="1"/>
  <c r="R200" i="1"/>
  <c r="S200" i="1"/>
  <c r="T200" i="1"/>
  <c r="T200" i="4" s="1"/>
  <c r="U200" i="1"/>
  <c r="U200" i="4" s="1"/>
  <c r="V200" i="1"/>
  <c r="B201" i="1"/>
  <c r="C201" i="1"/>
  <c r="D201" i="1"/>
  <c r="E201" i="1"/>
  <c r="F201" i="1"/>
  <c r="F201" i="4" s="1"/>
  <c r="G201" i="1"/>
  <c r="G201" i="4" s="1"/>
  <c r="H201" i="1"/>
  <c r="H201" i="4" s="1"/>
  <c r="I201" i="1"/>
  <c r="I201" i="4" s="1"/>
  <c r="J201" i="1"/>
  <c r="K201" i="1"/>
  <c r="L201" i="1"/>
  <c r="M201" i="1"/>
  <c r="N201" i="1"/>
  <c r="O201" i="1"/>
  <c r="O201" i="4" s="1"/>
  <c r="P201" i="1"/>
  <c r="P201" i="4" s="1"/>
  <c r="Q201" i="1"/>
  <c r="R201" i="1"/>
  <c r="S201" i="1"/>
  <c r="T201" i="1"/>
  <c r="U201" i="1"/>
  <c r="V201" i="1"/>
  <c r="V201" i="4" s="1"/>
  <c r="B202" i="1"/>
  <c r="C202" i="1"/>
  <c r="C202" i="4" s="1"/>
  <c r="D202" i="1"/>
  <c r="D202" i="4" s="1"/>
  <c r="E202" i="1"/>
  <c r="F202" i="1"/>
  <c r="G202" i="1"/>
  <c r="H202" i="1"/>
  <c r="I202" i="1"/>
  <c r="I202" i="4" s="1"/>
  <c r="J202" i="1"/>
  <c r="J202" i="4" s="1"/>
  <c r="K202" i="1"/>
  <c r="K202" i="4" s="1"/>
  <c r="L202" i="1"/>
  <c r="M202" i="1"/>
  <c r="N202" i="1"/>
  <c r="O202" i="1"/>
  <c r="P202" i="1"/>
  <c r="Q202" i="1"/>
  <c r="Q202" i="4" s="1"/>
  <c r="R202" i="1"/>
  <c r="R202" i="4" s="1"/>
  <c r="S202" i="1"/>
  <c r="S202" i="4" s="1"/>
  <c r="T202" i="1"/>
  <c r="T202" i="4" s="1"/>
  <c r="U202" i="1"/>
  <c r="V202" i="1"/>
  <c r="B203" i="1"/>
  <c r="C203" i="1"/>
  <c r="D203" i="1"/>
  <c r="D203" i="4" s="1"/>
  <c r="E203" i="1"/>
  <c r="E203" i="4" s="1"/>
  <c r="F203" i="1"/>
  <c r="F203" i="4" s="1"/>
  <c r="G203" i="1"/>
  <c r="H203" i="1"/>
  <c r="I203" i="1"/>
  <c r="J203" i="1"/>
  <c r="K203" i="1"/>
  <c r="L203" i="1"/>
  <c r="L203" i="4" s="1"/>
  <c r="M203" i="1"/>
  <c r="M203" i="4" s="1"/>
  <c r="N203" i="1"/>
  <c r="N203" i="4" s="1"/>
  <c r="O203" i="1"/>
  <c r="O203" i="4" s="1"/>
  <c r="P203" i="1"/>
  <c r="Q203" i="1"/>
  <c r="R203" i="1"/>
  <c r="S203" i="1"/>
  <c r="T203" i="1"/>
  <c r="T203" i="4" s="1"/>
  <c r="U203" i="1"/>
  <c r="U203" i="4" s="1"/>
  <c r="V203" i="1"/>
  <c r="V203" i="4" s="1"/>
  <c r="B204" i="1"/>
  <c r="C204" i="1"/>
  <c r="D204" i="1"/>
  <c r="E204" i="1"/>
  <c r="F204" i="1"/>
  <c r="G204" i="1"/>
  <c r="G204" i="4" s="1"/>
  <c r="H204" i="1"/>
  <c r="H204" i="4" s="1"/>
  <c r="I204" i="1"/>
  <c r="I204" i="4" s="1"/>
  <c r="J204" i="1"/>
  <c r="J204" i="4" s="1"/>
  <c r="K204" i="1"/>
  <c r="L204" i="1"/>
  <c r="M204" i="1"/>
  <c r="N204" i="1"/>
  <c r="O204" i="1"/>
  <c r="O204" i="4" s="1"/>
  <c r="P204" i="1"/>
  <c r="P204" i="4" s="1"/>
  <c r="Q204" i="1"/>
  <c r="Q204" i="4" s="1"/>
  <c r="R204" i="1"/>
  <c r="S204" i="1"/>
  <c r="T204" i="1"/>
  <c r="U204" i="1"/>
  <c r="V204" i="1"/>
  <c r="B205" i="1"/>
  <c r="C205" i="1"/>
  <c r="C205" i="4" s="1"/>
  <c r="D205" i="1"/>
  <c r="D205" i="4" s="1"/>
  <c r="E205" i="1"/>
  <c r="E205" i="4" s="1"/>
  <c r="F205" i="1"/>
  <c r="G205" i="1"/>
  <c r="H205" i="1"/>
  <c r="I205" i="1"/>
  <c r="J205" i="1"/>
  <c r="J205" i="4" s="1"/>
  <c r="K205" i="1"/>
  <c r="K205" i="4" s="1"/>
  <c r="L205" i="1"/>
  <c r="L205" i="4" s="1"/>
  <c r="M205" i="1"/>
  <c r="N205" i="1"/>
  <c r="O205" i="1"/>
  <c r="P205" i="1"/>
  <c r="Q205" i="1"/>
  <c r="R205" i="1"/>
  <c r="R205" i="4" s="1"/>
  <c r="S205" i="1"/>
  <c r="S205" i="4" s="1"/>
  <c r="T205" i="1"/>
  <c r="T205" i="4" s="1"/>
  <c r="U205" i="1"/>
  <c r="U205" i="4" s="1"/>
  <c r="V205" i="1"/>
  <c r="B206" i="1"/>
  <c r="C206" i="1"/>
  <c r="D206" i="1"/>
  <c r="E206" i="1"/>
  <c r="E206" i="4" s="1"/>
  <c r="F206" i="1"/>
  <c r="F206" i="4" s="1"/>
  <c r="G206" i="1"/>
  <c r="G206" i="4" s="1"/>
  <c r="H206" i="1"/>
  <c r="I206" i="1"/>
  <c r="J206" i="1"/>
  <c r="K206" i="1"/>
  <c r="L206" i="1"/>
  <c r="M206" i="1"/>
  <c r="M206" i="4" s="1"/>
  <c r="N206" i="1"/>
  <c r="N206" i="4" s="1"/>
  <c r="O206" i="1"/>
  <c r="O206" i="4" s="1"/>
  <c r="P206" i="1"/>
  <c r="P206" i="4" s="1"/>
  <c r="Q206" i="1"/>
  <c r="R206" i="1"/>
  <c r="S206" i="1"/>
  <c r="T206" i="1"/>
  <c r="U206" i="1"/>
  <c r="U206" i="4" s="1"/>
  <c r="V206" i="1"/>
  <c r="V206" i="4" s="1"/>
  <c r="B207" i="1"/>
  <c r="C207" i="1"/>
  <c r="D207" i="1"/>
  <c r="E207" i="1"/>
  <c r="F207" i="1"/>
  <c r="G207" i="1"/>
  <c r="H207" i="1"/>
  <c r="H207" i="4" s="1"/>
  <c r="I207" i="1"/>
  <c r="I207" i="4" s="1"/>
  <c r="J207" i="1"/>
  <c r="J207" i="4" s="1"/>
  <c r="K207" i="1"/>
  <c r="K207" i="4" s="1"/>
  <c r="L207" i="1"/>
  <c r="M207" i="1"/>
  <c r="N207" i="1"/>
  <c r="O207" i="1"/>
  <c r="P207" i="1"/>
  <c r="P207" i="4" s="1"/>
  <c r="Q207" i="1"/>
  <c r="Q207" i="4" s="1"/>
  <c r="R207" i="1"/>
  <c r="R207" i="4" s="1"/>
  <c r="S207" i="1"/>
  <c r="T207" i="1"/>
  <c r="U207" i="1"/>
  <c r="V207" i="1"/>
  <c r="B208" i="1"/>
  <c r="C208" i="1"/>
  <c r="C208" i="4" s="1"/>
  <c r="D208" i="1"/>
  <c r="D208" i="4" s="1"/>
  <c r="E208" i="1"/>
  <c r="E208" i="4" s="1"/>
  <c r="F208" i="1"/>
  <c r="F208" i="4" s="1"/>
  <c r="G208" i="1"/>
  <c r="H208" i="1"/>
  <c r="I208" i="1"/>
  <c r="J208" i="1"/>
  <c r="K208" i="1"/>
  <c r="K208" i="4" s="1"/>
  <c r="L208" i="1"/>
  <c r="L208" i="4" s="1"/>
  <c r="M208" i="1"/>
  <c r="M208" i="4" s="1"/>
  <c r="N208" i="1"/>
  <c r="O208" i="1"/>
  <c r="P208" i="1"/>
  <c r="Q208" i="1"/>
  <c r="R208" i="1"/>
  <c r="S208" i="1"/>
  <c r="S208" i="4" s="1"/>
  <c r="T208" i="1"/>
  <c r="T208" i="4" s="1"/>
  <c r="U208" i="1"/>
  <c r="U208" i="4" s="1"/>
  <c r="V208" i="1"/>
  <c r="V208" i="4" s="1"/>
  <c r="B209" i="1"/>
  <c r="C209" i="1"/>
  <c r="D209" i="1"/>
  <c r="E209" i="1"/>
  <c r="F209" i="1"/>
  <c r="F209" i="4" s="1"/>
  <c r="G209" i="1"/>
  <c r="G209" i="4" s="1"/>
  <c r="H209" i="1"/>
  <c r="H209" i="4" s="1"/>
  <c r="I209" i="1"/>
  <c r="J209" i="1"/>
  <c r="K209" i="1"/>
  <c r="L209" i="1"/>
  <c r="M209" i="1"/>
  <c r="N209" i="1"/>
  <c r="N209" i="4" s="1"/>
  <c r="O209" i="1"/>
  <c r="O209" i="4" s="1"/>
  <c r="P209" i="1"/>
  <c r="P209" i="4" s="1"/>
  <c r="Q209" i="1"/>
  <c r="Q209" i="4" s="1"/>
  <c r="R209" i="1"/>
  <c r="S209" i="1"/>
  <c r="T209" i="1"/>
  <c r="U209" i="1"/>
  <c r="V209" i="1"/>
  <c r="V209" i="4" s="1"/>
  <c r="B210" i="1"/>
  <c r="C210" i="1"/>
  <c r="C210" i="4" s="1"/>
  <c r="D210" i="1"/>
  <c r="E210" i="1"/>
  <c r="F210" i="1"/>
  <c r="G210" i="1"/>
  <c r="H210" i="1"/>
  <c r="I210" i="1"/>
  <c r="I210" i="4" s="1"/>
  <c r="J210" i="1"/>
  <c r="J210" i="4" s="1"/>
  <c r="K210" i="1"/>
  <c r="K210" i="4" s="1"/>
  <c r="L210" i="1"/>
  <c r="L210" i="4" s="1"/>
  <c r="M210" i="1"/>
  <c r="N210" i="1"/>
  <c r="O210" i="1"/>
  <c r="P210" i="1"/>
  <c r="Q210" i="1"/>
  <c r="Q210" i="4" s="1"/>
  <c r="R210" i="1"/>
  <c r="R210" i="4" s="1"/>
  <c r="S210" i="1"/>
  <c r="S210" i="4" s="1"/>
  <c r="T210" i="1"/>
  <c r="U210" i="1"/>
  <c r="V210" i="1"/>
  <c r="B211" i="1"/>
  <c r="C211" i="1"/>
  <c r="D211" i="1"/>
  <c r="D211" i="4" s="1"/>
  <c r="E211" i="1"/>
  <c r="E211" i="4" s="1"/>
  <c r="F211" i="1"/>
  <c r="F211" i="4" s="1"/>
  <c r="G211" i="1"/>
  <c r="G211" i="4" s="1"/>
  <c r="H211" i="1"/>
  <c r="I211" i="1"/>
  <c r="J211" i="1"/>
  <c r="K211" i="1"/>
  <c r="L211" i="1"/>
  <c r="L211" i="4" s="1"/>
  <c r="M211" i="1"/>
  <c r="M211" i="4" s="1"/>
  <c r="N211" i="1"/>
  <c r="N211" i="4" s="1"/>
  <c r="O211" i="1"/>
  <c r="P211" i="1"/>
  <c r="Q211" i="1"/>
  <c r="R211" i="1"/>
  <c r="S211" i="1"/>
  <c r="T211" i="1"/>
  <c r="T211" i="4" s="1"/>
  <c r="U211" i="1"/>
  <c r="U211" i="4" s="1"/>
  <c r="V211" i="1"/>
  <c r="V211" i="4" s="1"/>
  <c r="B212" i="1"/>
  <c r="C212" i="1"/>
  <c r="D212" i="1"/>
  <c r="E212" i="1"/>
  <c r="F212" i="1"/>
  <c r="G212" i="1"/>
  <c r="G212" i="4" s="1"/>
  <c r="H212" i="1"/>
  <c r="H212" i="4" s="1"/>
  <c r="I212" i="1"/>
  <c r="I212" i="4" s="1"/>
  <c r="J212" i="1"/>
  <c r="K212" i="1"/>
  <c r="L212" i="1"/>
  <c r="M212" i="1"/>
  <c r="N212" i="1"/>
  <c r="O212" i="1"/>
  <c r="O212" i="4" s="1"/>
  <c r="P212" i="1"/>
  <c r="P212" i="4" s="1"/>
  <c r="Q212" i="1"/>
  <c r="Q212" i="4" s="1"/>
  <c r="R212" i="1"/>
  <c r="R212" i="4" s="1"/>
  <c r="S212" i="1"/>
  <c r="T212" i="1"/>
  <c r="U212" i="1"/>
  <c r="V212" i="1"/>
  <c r="B213" i="1"/>
  <c r="C213" i="1"/>
  <c r="C213" i="4" s="1"/>
  <c r="D213" i="1"/>
  <c r="D213" i="4" s="1"/>
  <c r="E213" i="1"/>
  <c r="F213" i="1"/>
  <c r="G213" i="1"/>
  <c r="H213" i="1"/>
  <c r="I213" i="1"/>
  <c r="J213" i="1"/>
  <c r="J213" i="4" s="1"/>
  <c r="K213" i="1"/>
  <c r="K213" i="4" s="1"/>
  <c r="L213" i="1"/>
  <c r="L213" i="4" s="1"/>
  <c r="M213" i="1"/>
  <c r="M213" i="4" s="1"/>
  <c r="N213" i="1"/>
  <c r="O213" i="1"/>
  <c r="P213" i="1"/>
  <c r="Q213" i="1"/>
  <c r="R213" i="1"/>
  <c r="R213" i="4" s="1"/>
  <c r="S213" i="1"/>
  <c r="S213" i="4" s="1"/>
  <c r="T213" i="1"/>
  <c r="T213" i="4" s="1"/>
  <c r="U213" i="1"/>
  <c r="V213" i="1"/>
  <c r="B214" i="1"/>
  <c r="C214" i="1"/>
  <c r="D214" i="1"/>
  <c r="E214" i="1"/>
  <c r="E214" i="4" s="1"/>
  <c r="F214" i="1"/>
  <c r="F214" i="4" s="1"/>
  <c r="G214" i="1"/>
  <c r="G214" i="4" s="1"/>
  <c r="H214" i="1"/>
  <c r="H214" i="4" s="1"/>
  <c r="I214" i="1"/>
  <c r="J214" i="1"/>
  <c r="K214" i="1"/>
  <c r="L214" i="1"/>
  <c r="M214" i="1"/>
  <c r="M214" i="4" s="1"/>
  <c r="N214" i="1"/>
  <c r="N214" i="4" s="1"/>
  <c r="O214" i="1"/>
  <c r="O214" i="4" s="1"/>
  <c r="P214" i="1"/>
  <c r="Q214" i="1"/>
  <c r="R214" i="1"/>
  <c r="S214" i="1"/>
  <c r="T214" i="1"/>
  <c r="U214" i="1"/>
  <c r="U214" i="4" s="1"/>
  <c r="V214" i="1"/>
  <c r="V214" i="4" s="1"/>
  <c r="B215" i="1"/>
  <c r="C215" i="1"/>
  <c r="C215" i="4" s="1"/>
  <c r="D215" i="1"/>
  <c r="E215" i="1"/>
  <c r="F215" i="1"/>
  <c r="G215" i="1"/>
  <c r="H215" i="1"/>
  <c r="H215" i="4" s="1"/>
  <c r="I215" i="1"/>
  <c r="I215" i="4" s="1"/>
  <c r="J215" i="1"/>
  <c r="J215" i="4" s="1"/>
  <c r="K215" i="1"/>
  <c r="L215" i="1"/>
  <c r="M215" i="1"/>
  <c r="N215" i="1"/>
  <c r="O215" i="1"/>
  <c r="P215" i="1"/>
  <c r="P215" i="4" s="1"/>
  <c r="Q215" i="1"/>
  <c r="Q215" i="4" s="1"/>
  <c r="R215" i="1"/>
  <c r="R215" i="4" s="1"/>
  <c r="S215" i="1"/>
  <c r="S215" i="4" s="1"/>
  <c r="T215" i="1"/>
  <c r="U215" i="1"/>
  <c r="V215" i="1"/>
  <c r="B216" i="1"/>
  <c r="C216" i="1"/>
  <c r="C216" i="4" s="1"/>
  <c r="D216" i="1"/>
  <c r="D216" i="4" s="1"/>
  <c r="E216" i="1"/>
  <c r="E216" i="4" s="1"/>
  <c r="F216" i="1"/>
  <c r="G216" i="1"/>
  <c r="H216" i="1"/>
  <c r="I216" i="1"/>
  <c r="J216" i="1"/>
  <c r="K216" i="1"/>
  <c r="K216" i="4" s="1"/>
  <c r="L216" i="1"/>
  <c r="L216" i="4" s="1"/>
  <c r="M216" i="1"/>
  <c r="M216" i="4" s="1"/>
  <c r="N216" i="1"/>
  <c r="N216" i="4" s="1"/>
  <c r="O216" i="1"/>
  <c r="P216" i="1"/>
  <c r="Q216" i="1"/>
  <c r="R216" i="1"/>
  <c r="S216" i="1"/>
  <c r="S216" i="4" s="1"/>
  <c r="T216" i="1"/>
  <c r="T216" i="4" s="1"/>
  <c r="U216" i="1"/>
  <c r="U216" i="4" s="1"/>
  <c r="V216" i="1"/>
  <c r="B217" i="1"/>
  <c r="C217" i="1"/>
  <c r="D217" i="1"/>
  <c r="E217" i="1"/>
  <c r="F217" i="1"/>
  <c r="F217" i="4" s="1"/>
  <c r="G217" i="1"/>
  <c r="G217" i="4" s="1"/>
  <c r="H217" i="1"/>
  <c r="H217" i="4" s="1"/>
  <c r="I217" i="1"/>
  <c r="I217" i="4" s="1"/>
  <c r="J217" i="1"/>
  <c r="K217" i="1"/>
  <c r="L217" i="1"/>
  <c r="M217" i="1"/>
  <c r="N217" i="1"/>
  <c r="N217" i="4" s="1"/>
  <c r="O217" i="1"/>
  <c r="O217" i="4" s="1"/>
  <c r="P217" i="1"/>
  <c r="P217" i="4" s="1"/>
  <c r="Q217" i="1"/>
  <c r="R217" i="1"/>
  <c r="S217" i="1"/>
  <c r="T217" i="1"/>
  <c r="U217" i="1"/>
  <c r="V217" i="1"/>
  <c r="V217" i="4" s="1"/>
  <c r="B218" i="1"/>
  <c r="C218" i="1"/>
  <c r="C218" i="4" s="1"/>
  <c r="D218" i="1"/>
  <c r="D218" i="4" s="1"/>
  <c r="E218" i="1"/>
  <c r="F218" i="1"/>
  <c r="G218" i="1"/>
  <c r="H218" i="1"/>
  <c r="I218" i="1"/>
  <c r="I218" i="4" s="1"/>
  <c r="J218" i="1"/>
  <c r="J218" i="4" s="1"/>
  <c r="K218" i="1"/>
  <c r="K218" i="4" s="1"/>
  <c r="L218" i="1"/>
  <c r="M218" i="1"/>
  <c r="N218" i="1"/>
  <c r="O218" i="1"/>
  <c r="P218" i="1"/>
  <c r="Q218" i="1"/>
  <c r="Q218" i="4" s="1"/>
  <c r="R218" i="1"/>
  <c r="R218" i="4" s="1"/>
  <c r="S218" i="1"/>
  <c r="S218" i="4" s="1"/>
  <c r="T218" i="1"/>
  <c r="T218" i="4" s="1"/>
  <c r="U218" i="1"/>
  <c r="V218" i="1"/>
  <c r="B219" i="1"/>
  <c r="C219" i="1"/>
  <c r="D219" i="1"/>
  <c r="D219" i="4" s="1"/>
  <c r="E219" i="1"/>
  <c r="E219" i="4" s="1"/>
  <c r="F219" i="1"/>
  <c r="F219" i="4" s="1"/>
  <c r="G219" i="1"/>
  <c r="H219" i="1"/>
  <c r="I219" i="1"/>
  <c r="J219" i="1"/>
  <c r="K219" i="1"/>
  <c r="L219" i="1"/>
  <c r="L219" i="4" s="1"/>
  <c r="M219" i="1"/>
  <c r="M219" i="4" s="1"/>
  <c r="N219" i="1"/>
  <c r="N219" i="4" s="1"/>
  <c r="O219" i="1"/>
  <c r="O219" i="4" s="1"/>
  <c r="P219" i="1"/>
  <c r="Q219" i="1"/>
  <c r="R219" i="1"/>
  <c r="S219" i="1"/>
  <c r="T219" i="1"/>
  <c r="T219" i="4" s="1"/>
  <c r="U219" i="1"/>
  <c r="U219" i="4" s="1"/>
  <c r="V219" i="1"/>
  <c r="V219" i="4" s="1"/>
  <c r="B220" i="1"/>
  <c r="C220" i="1"/>
  <c r="D220" i="1"/>
  <c r="E220" i="1"/>
  <c r="F220" i="1"/>
  <c r="G220" i="1"/>
  <c r="G220" i="4" s="1"/>
  <c r="H220" i="1"/>
  <c r="H220" i="4" s="1"/>
  <c r="I220" i="1"/>
  <c r="I220" i="4" s="1"/>
  <c r="J220" i="1"/>
  <c r="J220" i="4" s="1"/>
  <c r="K220" i="1"/>
  <c r="L220" i="1"/>
  <c r="M220" i="1"/>
  <c r="N220" i="1"/>
  <c r="O220" i="1"/>
  <c r="O220" i="4" s="1"/>
  <c r="P220" i="1"/>
  <c r="P220" i="4" s="1"/>
  <c r="Q220" i="1"/>
  <c r="Q220" i="4" s="1"/>
  <c r="R220" i="1"/>
  <c r="S220" i="1"/>
  <c r="T220" i="1"/>
  <c r="U220" i="1"/>
  <c r="V220" i="1"/>
  <c r="B221" i="1"/>
  <c r="C221" i="1"/>
  <c r="C221" i="4" s="1"/>
  <c r="D221" i="1"/>
  <c r="D221" i="4" s="1"/>
  <c r="E221" i="1"/>
  <c r="E221" i="4" s="1"/>
  <c r="F221" i="1"/>
  <c r="G221" i="1"/>
  <c r="H221" i="1"/>
  <c r="I221" i="1"/>
  <c r="J221" i="1"/>
  <c r="J221" i="4" s="1"/>
  <c r="K221" i="1"/>
  <c r="K221" i="4" s="1"/>
  <c r="L221" i="1"/>
  <c r="L221" i="4" s="1"/>
  <c r="M221" i="1"/>
  <c r="N221" i="1"/>
  <c r="O221" i="1"/>
  <c r="P221" i="1"/>
  <c r="Q221" i="1"/>
  <c r="R221" i="1"/>
  <c r="R221" i="4" s="1"/>
  <c r="S221" i="1"/>
  <c r="S221" i="4" s="1"/>
  <c r="T221" i="1"/>
  <c r="T221" i="4" s="1"/>
  <c r="U221" i="1"/>
  <c r="U221" i="4" s="1"/>
  <c r="V221" i="1"/>
  <c r="B222" i="1"/>
  <c r="C222" i="1"/>
  <c r="D222" i="1"/>
  <c r="E222" i="1"/>
  <c r="E222" i="4" s="1"/>
  <c r="F222" i="1"/>
  <c r="F222" i="4" s="1"/>
  <c r="G222" i="1"/>
  <c r="G222" i="4" s="1"/>
  <c r="H222" i="1"/>
  <c r="I222" i="1"/>
  <c r="J222" i="1"/>
  <c r="K222" i="1"/>
  <c r="L222" i="1"/>
  <c r="M222" i="1"/>
  <c r="M222" i="4" s="1"/>
  <c r="N222" i="1"/>
  <c r="N222" i="4" s="1"/>
  <c r="O222" i="1"/>
  <c r="O222" i="4" s="1"/>
  <c r="P222" i="1"/>
  <c r="P222" i="4" s="1"/>
  <c r="Q222" i="1"/>
  <c r="R222" i="1"/>
  <c r="S222" i="1"/>
  <c r="T222" i="1"/>
  <c r="U222" i="1"/>
  <c r="U222" i="4" s="1"/>
  <c r="V222" i="1"/>
  <c r="V222" i="4" s="1"/>
  <c r="B223" i="1"/>
  <c r="C223" i="1"/>
  <c r="D223" i="1"/>
  <c r="E223" i="1"/>
  <c r="F223" i="1"/>
  <c r="G223" i="1"/>
  <c r="H223" i="1"/>
  <c r="H223" i="4" s="1"/>
  <c r="I223" i="1"/>
  <c r="I223" i="4" s="1"/>
  <c r="J223" i="1"/>
  <c r="J223" i="4" s="1"/>
  <c r="K223" i="1"/>
  <c r="K223" i="4" s="1"/>
  <c r="L223" i="1"/>
  <c r="M223" i="1"/>
  <c r="N223" i="1"/>
  <c r="O223" i="1"/>
  <c r="P223" i="1"/>
  <c r="P223" i="4" s="1"/>
  <c r="Q223" i="1"/>
  <c r="Q223" i="4" s="1"/>
  <c r="R223" i="1"/>
  <c r="R223" i="4" s="1"/>
  <c r="S223" i="1"/>
  <c r="T223" i="1"/>
  <c r="U223" i="1"/>
  <c r="V223" i="1"/>
  <c r="B224" i="1"/>
  <c r="C224" i="1"/>
  <c r="C224" i="4" s="1"/>
  <c r="D224" i="1"/>
  <c r="D224" i="4" s="1"/>
  <c r="E224" i="1"/>
  <c r="E224" i="4" s="1"/>
  <c r="F224" i="1"/>
  <c r="F224" i="4" s="1"/>
  <c r="G224" i="1"/>
  <c r="H224" i="1"/>
  <c r="I224" i="1"/>
  <c r="J224" i="1"/>
  <c r="K224" i="1"/>
  <c r="K224" i="4" s="1"/>
  <c r="L224" i="1"/>
  <c r="L224" i="4" s="1"/>
  <c r="M224" i="1"/>
  <c r="M224" i="4" s="1"/>
  <c r="N224" i="1"/>
  <c r="O224" i="1"/>
  <c r="P224" i="1"/>
  <c r="Q224" i="1"/>
  <c r="R224" i="1"/>
  <c r="S224" i="1"/>
  <c r="S224" i="4" s="1"/>
  <c r="T224" i="1"/>
  <c r="T224" i="4" s="1"/>
  <c r="U224" i="1"/>
  <c r="U224" i="4" s="1"/>
  <c r="V224" i="1"/>
  <c r="V224" i="4" s="1"/>
  <c r="B225" i="1"/>
  <c r="C225" i="1"/>
  <c r="D225" i="1"/>
  <c r="E225" i="1"/>
  <c r="F225" i="1"/>
  <c r="F225" i="4" s="1"/>
  <c r="G225" i="1"/>
  <c r="G225" i="4" s="1"/>
  <c r="H225" i="1"/>
  <c r="H225" i="4" s="1"/>
  <c r="I225" i="1"/>
  <c r="J225" i="1"/>
  <c r="K225" i="1"/>
  <c r="L225" i="1"/>
  <c r="M225" i="1"/>
  <c r="N225" i="1"/>
  <c r="N225" i="4" s="1"/>
  <c r="O225" i="1"/>
  <c r="O225" i="4" s="1"/>
  <c r="P225" i="1"/>
  <c r="P225" i="4" s="1"/>
  <c r="Q225" i="1"/>
  <c r="Q225" i="4" s="1"/>
  <c r="R225" i="1"/>
  <c r="S225" i="1"/>
  <c r="T225" i="1"/>
  <c r="U225" i="1"/>
  <c r="V225" i="1"/>
  <c r="V225" i="4" s="1"/>
  <c r="B226" i="1"/>
  <c r="C226" i="1"/>
  <c r="C226" i="4" s="1"/>
  <c r="D226" i="1"/>
  <c r="E226" i="1"/>
  <c r="F226" i="1"/>
  <c r="G226" i="1"/>
  <c r="H226" i="1"/>
  <c r="I226" i="1"/>
  <c r="I226" i="4" s="1"/>
  <c r="J226" i="1"/>
  <c r="J226" i="4" s="1"/>
  <c r="K226" i="1"/>
  <c r="K226" i="4" s="1"/>
  <c r="L226" i="1"/>
  <c r="L226" i="4" s="1"/>
  <c r="M226" i="1"/>
  <c r="N226" i="1"/>
  <c r="O226" i="1"/>
  <c r="P226" i="1"/>
  <c r="Q226" i="1"/>
  <c r="Q226" i="4" s="1"/>
  <c r="R226" i="1"/>
  <c r="R226" i="4" s="1"/>
  <c r="S226" i="1"/>
  <c r="S226" i="4" s="1"/>
  <c r="T226" i="1"/>
  <c r="U226" i="1"/>
  <c r="V226" i="1"/>
  <c r="B227" i="1"/>
  <c r="C227" i="1"/>
  <c r="D227" i="1"/>
  <c r="D227" i="4" s="1"/>
  <c r="E227" i="1"/>
  <c r="E227" i="4" s="1"/>
  <c r="F227" i="1"/>
  <c r="F227" i="4" s="1"/>
  <c r="G227" i="1"/>
  <c r="G227" i="4" s="1"/>
  <c r="H227" i="1"/>
  <c r="I227" i="1"/>
  <c r="J227" i="1"/>
  <c r="K227" i="1"/>
  <c r="L227" i="1"/>
  <c r="L227" i="4" s="1"/>
  <c r="M227" i="1"/>
  <c r="M227" i="4" s="1"/>
  <c r="N227" i="1"/>
  <c r="N227" i="4" s="1"/>
  <c r="O227" i="1"/>
  <c r="P227" i="1"/>
  <c r="Q227" i="1"/>
  <c r="R227" i="1"/>
  <c r="S227" i="1"/>
  <c r="T227" i="1"/>
  <c r="T227" i="4" s="1"/>
  <c r="U227" i="1"/>
  <c r="U227" i="4" s="1"/>
  <c r="V227" i="1"/>
  <c r="V227" i="4" s="1"/>
  <c r="B228" i="1"/>
  <c r="C228" i="1"/>
  <c r="D228" i="1"/>
  <c r="E228" i="1"/>
  <c r="F228" i="1"/>
  <c r="G228" i="1"/>
  <c r="G228" i="4" s="1"/>
  <c r="H228" i="1"/>
  <c r="H228" i="4" s="1"/>
  <c r="I228" i="1"/>
  <c r="I228" i="4" s="1"/>
  <c r="J228" i="1"/>
  <c r="K228" i="1"/>
  <c r="L228" i="1"/>
  <c r="M228" i="1"/>
  <c r="N228" i="1"/>
  <c r="O228" i="1"/>
  <c r="O228" i="4" s="1"/>
  <c r="P228" i="1"/>
  <c r="P228" i="4" s="1"/>
  <c r="Q228" i="1"/>
  <c r="Q228" i="4" s="1"/>
  <c r="R228" i="1"/>
  <c r="R228" i="4" s="1"/>
  <c r="S228" i="1"/>
  <c r="T228" i="1"/>
  <c r="U228" i="1"/>
  <c r="V228" i="1"/>
  <c r="B229" i="1"/>
  <c r="C229" i="1"/>
  <c r="C229" i="4" s="1"/>
  <c r="D229" i="1"/>
  <c r="D229" i="4" s="1"/>
  <c r="E229" i="1"/>
  <c r="F229" i="1"/>
  <c r="G229" i="1"/>
  <c r="H229" i="1"/>
  <c r="I229" i="1"/>
  <c r="J229" i="1"/>
  <c r="J229" i="4" s="1"/>
  <c r="K229" i="1"/>
  <c r="K229" i="4" s="1"/>
  <c r="L229" i="1"/>
  <c r="L229" i="4" s="1"/>
  <c r="M229" i="1"/>
  <c r="M229" i="4" s="1"/>
  <c r="N229" i="1"/>
  <c r="O229" i="1"/>
  <c r="P229" i="1"/>
  <c r="Q229" i="1"/>
  <c r="R229" i="1"/>
  <c r="S229" i="1"/>
  <c r="S229" i="4" s="1"/>
  <c r="T229" i="1"/>
  <c r="T229" i="4" s="1"/>
  <c r="U229" i="1"/>
  <c r="V229" i="1"/>
  <c r="B230" i="1"/>
  <c r="C230" i="1"/>
  <c r="D230" i="1"/>
  <c r="E230" i="1"/>
  <c r="E230" i="4" s="1"/>
  <c r="F230" i="1"/>
  <c r="F230" i="4" s="1"/>
  <c r="G230" i="1"/>
  <c r="G230" i="4" s="1"/>
  <c r="H230" i="1"/>
  <c r="H230" i="4" s="1"/>
  <c r="I230" i="1"/>
  <c r="J230" i="1"/>
  <c r="K230" i="1"/>
  <c r="L230" i="1"/>
  <c r="M230" i="1"/>
  <c r="M230" i="4" s="1"/>
  <c r="N230" i="1"/>
  <c r="N230" i="4" s="1"/>
  <c r="O230" i="1"/>
  <c r="O230" i="4" s="1"/>
  <c r="P230" i="1"/>
  <c r="Q230" i="1"/>
  <c r="R230" i="1"/>
  <c r="S230" i="1"/>
  <c r="T230" i="1"/>
  <c r="U230" i="1"/>
  <c r="U230" i="4" s="1"/>
  <c r="V230" i="1"/>
  <c r="V230" i="4" s="1"/>
  <c r="B231" i="1"/>
  <c r="C231" i="1"/>
  <c r="C231" i="4" s="1"/>
  <c r="D231" i="1"/>
  <c r="E231" i="1"/>
  <c r="F231" i="1"/>
  <c r="G231" i="1"/>
  <c r="H231" i="1"/>
  <c r="H231" i="4" s="1"/>
  <c r="I231" i="1"/>
  <c r="I231" i="4" s="1"/>
  <c r="J231" i="1"/>
  <c r="J231" i="4" s="1"/>
  <c r="K231" i="1"/>
  <c r="L231" i="1"/>
  <c r="M231" i="1"/>
  <c r="N231" i="1"/>
  <c r="O231" i="1"/>
  <c r="P231" i="1"/>
  <c r="P231" i="4" s="1"/>
  <c r="Q231" i="1"/>
  <c r="Q231" i="4" s="1"/>
  <c r="R231" i="1"/>
  <c r="R231" i="4" s="1"/>
  <c r="S231" i="1"/>
  <c r="S231" i="4" s="1"/>
  <c r="T231" i="1"/>
  <c r="U231" i="1"/>
  <c r="V231" i="1"/>
  <c r="B232" i="1"/>
  <c r="C232" i="1"/>
  <c r="C232" i="4" s="1"/>
  <c r="D232" i="1"/>
  <c r="D232" i="4" s="1"/>
  <c r="E232" i="1"/>
  <c r="E232" i="4" s="1"/>
  <c r="F232" i="1"/>
  <c r="G232" i="1"/>
  <c r="H232" i="1"/>
  <c r="I232" i="1"/>
  <c r="J232" i="1"/>
  <c r="K232" i="1"/>
  <c r="K232" i="4" s="1"/>
  <c r="L232" i="1"/>
  <c r="L232" i="4" s="1"/>
  <c r="M232" i="1"/>
  <c r="M232" i="4" s="1"/>
  <c r="N232" i="1"/>
  <c r="N232" i="4" s="1"/>
  <c r="O232" i="1"/>
  <c r="P232" i="1"/>
  <c r="Q232" i="1"/>
  <c r="R232" i="1"/>
  <c r="S232" i="1"/>
  <c r="S232" i="4" s="1"/>
  <c r="T232" i="1"/>
  <c r="T232" i="4" s="1"/>
  <c r="U232" i="1"/>
  <c r="U232" i="4" s="1"/>
  <c r="V232" i="1"/>
  <c r="B233" i="1"/>
  <c r="C233" i="1"/>
  <c r="D233" i="1"/>
  <c r="E233" i="1"/>
  <c r="F233" i="1"/>
  <c r="F233" i="4" s="1"/>
  <c r="G233" i="1"/>
  <c r="G233" i="4" s="1"/>
  <c r="H233" i="1"/>
  <c r="H233" i="4" s="1"/>
  <c r="I233" i="1"/>
  <c r="I233" i="4" s="1"/>
  <c r="J233" i="1"/>
  <c r="K233" i="1"/>
  <c r="L233" i="1"/>
  <c r="M233" i="1"/>
  <c r="N233" i="1"/>
  <c r="N233" i="4" s="1"/>
  <c r="O233" i="1"/>
  <c r="O233" i="4" s="1"/>
  <c r="P233" i="1"/>
  <c r="P233" i="4" s="1"/>
  <c r="Q233" i="1"/>
  <c r="R233" i="1"/>
  <c r="S233" i="1"/>
  <c r="T233" i="1"/>
  <c r="U233" i="1"/>
  <c r="V233" i="1"/>
  <c r="V233" i="4" s="1"/>
  <c r="B234" i="1"/>
  <c r="C234" i="1"/>
  <c r="C234" i="4" s="1"/>
  <c r="D234" i="1"/>
  <c r="D234" i="4" s="1"/>
  <c r="E234" i="1"/>
  <c r="F234" i="1"/>
  <c r="G234" i="1"/>
  <c r="H234" i="1"/>
  <c r="I234" i="1"/>
  <c r="I234" i="4" s="1"/>
  <c r="J234" i="1"/>
  <c r="J234" i="4" s="1"/>
  <c r="K234" i="1"/>
  <c r="K234" i="4" s="1"/>
  <c r="L234" i="1"/>
  <c r="M234" i="1"/>
  <c r="N234" i="1"/>
  <c r="O234" i="1"/>
  <c r="P234" i="1"/>
  <c r="Q234" i="1"/>
  <c r="Q234" i="4" s="1"/>
  <c r="R234" i="1"/>
  <c r="R234" i="4" s="1"/>
  <c r="S234" i="1"/>
  <c r="S234" i="4" s="1"/>
  <c r="T234" i="1"/>
  <c r="T234" i="4" s="1"/>
  <c r="U234" i="1"/>
  <c r="V234" i="1"/>
  <c r="B235" i="1"/>
  <c r="C235" i="1"/>
  <c r="D235" i="1"/>
  <c r="D235" i="4" s="1"/>
  <c r="E235" i="1"/>
  <c r="E235" i="4" s="1"/>
  <c r="F235" i="1"/>
  <c r="F235" i="4" s="1"/>
  <c r="G235" i="1"/>
  <c r="H235" i="1"/>
  <c r="I235" i="1"/>
  <c r="J235" i="1"/>
  <c r="K235" i="1"/>
  <c r="L235" i="1"/>
  <c r="L235" i="4" s="1"/>
  <c r="M235" i="1"/>
  <c r="M235" i="4" s="1"/>
  <c r="N235" i="1"/>
  <c r="N235" i="4" s="1"/>
  <c r="O235" i="1"/>
  <c r="O235" i="4" s="1"/>
  <c r="P235" i="1"/>
  <c r="Q235" i="1"/>
  <c r="R235" i="1"/>
  <c r="S235" i="1"/>
  <c r="T235" i="1"/>
  <c r="T235" i="4" s="1"/>
  <c r="U235" i="1"/>
  <c r="U235" i="4" s="1"/>
  <c r="V235" i="1"/>
  <c r="V235" i="4" s="1"/>
  <c r="B236" i="1"/>
  <c r="C236" i="1"/>
  <c r="D236" i="1"/>
  <c r="E236" i="1"/>
  <c r="F236" i="1"/>
  <c r="G236" i="1"/>
  <c r="G236" i="4" s="1"/>
  <c r="H236" i="1"/>
  <c r="H236" i="4" s="1"/>
  <c r="I236" i="1"/>
  <c r="I236" i="4" s="1"/>
  <c r="J236" i="1"/>
  <c r="J236" i="4" s="1"/>
  <c r="K236" i="1"/>
  <c r="L236" i="1"/>
  <c r="M236" i="1"/>
  <c r="N236" i="1"/>
  <c r="O236" i="1"/>
  <c r="O236" i="4" s="1"/>
  <c r="P236" i="1"/>
  <c r="P236" i="4" s="1"/>
  <c r="Q236" i="1"/>
  <c r="Q236" i="4" s="1"/>
  <c r="R236" i="1"/>
  <c r="S236" i="1"/>
  <c r="T236" i="1"/>
  <c r="U236" i="1"/>
  <c r="V236" i="1"/>
  <c r="B237" i="1"/>
  <c r="C237" i="1"/>
  <c r="C237" i="4" s="1"/>
  <c r="D237" i="1"/>
  <c r="D237" i="4" s="1"/>
  <c r="E237" i="1"/>
  <c r="E237" i="4" s="1"/>
  <c r="F237" i="1"/>
  <c r="G237" i="1"/>
  <c r="H237" i="1"/>
  <c r="I237" i="1"/>
  <c r="J237" i="1"/>
  <c r="J237" i="4" s="1"/>
  <c r="K237" i="1"/>
  <c r="K237" i="4" s="1"/>
  <c r="L237" i="1"/>
  <c r="L237" i="4" s="1"/>
  <c r="M237" i="1"/>
  <c r="N237" i="1"/>
  <c r="O237" i="1"/>
  <c r="P237" i="1"/>
  <c r="Q237" i="1"/>
  <c r="R237" i="1"/>
  <c r="R237" i="4" s="1"/>
  <c r="S237" i="1"/>
  <c r="S237" i="4" s="1"/>
  <c r="T237" i="1"/>
  <c r="T237" i="4" s="1"/>
  <c r="U237" i="1"/>
  <c r="U237" i="4" s="1"/>
  <c r="V237" i="1"/>
  <c r="B238" i="1"/>
  <c r="C238" i="1"/>
  <c r="D238" i="1"/>
  <c r="E238" i="1"/>
  <c r="E238" i="4" s="1"/>
  <c r="F238" i="1"/>
  <c r="F238" i="4" s="1"/>
  <c r="G238" i="1"/>
  <c r="G238" i="4" s="1"/>
  <c r="H238" i="1"/>
  <c r="I238" i="1"/>
  <c r="J238" i="1"/>
  <c r="K238" i="1"/>
  <c r="L238" i="1"/>
  <c r="M238" i="1"/>
  <c r="M238" i="4" s="1"/>
  <c r="N238" i="1"/>
  <c r="N238" i="4" s="1"/>
  <c r="O238" i="1"/>
  <c r="O238" i="4" s="1"/>
  <c r="P238" i="1"/>
  <c r="P238" i="4" s="1"/>
  <c r="Q238" i="1"/>
  <c r="R238" i="1"/>
  <c r="S238" i="1"/>
  <c r="T238" i="1"/>
  <c r="U238" i="1"/>
  <c r="U238" i="4" s="1"/>
  <c r="V238" i="1"/>
  <c r="V238" i="4" s="1"/>
  <c r="B239" i="1"/>
  <c r="C239" i="1"/>
  <c r="D239" i="1"/>
  <c r="E239" i="1"/>
  <c r="F239" i="1"/>
  <c r="G239" i="1"/>
  <c r="H239" i="1"/>
  <c r="H239" i="4" s="1"/>
  <c r="I239" i="1"/>
  <c r="I239" i="4" s="1"/>
  <c r="J239" i="1"/>
  <c r="J239" i="4" s="1"/>
  <c r="K239" i="1"/>
  <c r="K239" i="4" s="1"/>
  <c r="L239" i="1"/>
  <c r="M239" i="1"/>
  <c r="N239" i="1"/>
  <c r="O239" i="1"/>
  <c r="P239" i="1"/>
  <c r="P239" i="4" s="1"/>
  <c r="Q239" i="1"/>
  <c r="Q239" i="4" s="1"/>
  <c r="R239" i="1"/>
  <c r="R239" i="4" s="1"/>
  <c r="S239" i="1"/>
  <c r="T239" i="1"/>
  <c r="U239" i="1"/>
  <c r="V239" i="1"/>
  <c r="B240" i="1"/>
  <c r="C240" i="1"/>
  <c r="C240" i="4" s="1"/>
  <c r="D240" i="1"/>
  <c r="D240" i="4" s="1"/>
  <c r="E240" i="1"/>
  <c r="E240" i="4" s="1"/>
  <c r="F240" i="1"/>
  <c r="F240" i="4" s="1"/>
  <c r="G240" i="1"/>
  <c r="H240" i="1"/>
  <c r="I240" i="1"/>
  <c r="J240" i="1"/>
  <c r="K240" i="1"/>
  <c r="K240" i="4" s="1"/>
  <c r="L240" i="1"/>
  <c r="L240" i="4" s="1"/>
  <c r="M240" i="1"/>
  <c r="M240" i="4" s="1"/>
  <c r="N240" i="1"/>
  <c r="O240" i="1"/>
  <c r="P240" i="1"/>
  <c r="Q240" i="1"/>
  <c r="R240" i="1"/>
  <c r="S240" i="1"/>
  <c r="S240" i="4" s="1"/>
  <c r="T240" i="1"/>
  <c r="T240" i="4" s="1"/>
  <c r="U240" i="1"/>
  <c r="U240" i="4" s="1"/>
  <c r="V240" i="1"/>
  <c r="V240" i="4" s="1"/>
  <c r="B241" i="1"/>
  <c r="C241" i="1"/>
  <c r="D241" i="1"/>
  <c r="E241" i="1"/>
  <c r="F241" i="1"/>
  <c r="F241" i="4" s="1"/>
  <c r="G241" i="1"/>
  <c r="G241" i="4" s="1"/>
  <c r="H241" i="1"/>
  <c r="H241" i="4" s="1"/>
  <c r="I241" i="1"/>
  <c r="J241" i="1"/>
  <c r="K241" i="1"/>
  <c r="L241" i="1"/>
  <c r="M241" i="1"/>
  <c r="N241" i="1"/>
  <c r="N241" i="4" s="1"/>
  <c r="O241" i="1"/>
  <c r="O241" i="4" s="1"/>
  <c r="P241" i="1"/>
  <c r="P241" i="4" s="1"/>
  <c r="Q241" i="1"/>
  <c r="Q241" i="4" s="1"/>
  <c r="R241" i="1"/>
  <c r="S241" i="1"/>
  <c r="T241" i="1"/>
  <c r="U241" i="1"/>
  <c r="V241" i="1"/>
  <c r="V241" i="4" s="1"/>
  <c r="B242" i="1"/>
  <c r="C242" i="1"/>
  <c r="C242" i="4" s="1"/>
  <c r="D242" i="1"/>
  <c r="E242" i="1"/>
  <c r="F242" i="1"/>
  <c r="G242" i="1"/>
  <c r="H242" i="1"/>
  <c r="I242" i="1"/>
  <c r="I242" i="4" s="1"/>
  <c r="J242" i="1"/>
  <c r="J242" i="4" s="1"/>
  <c r="K242" i="1"/>
  <c r="K242" i="4" s="1"/>
  <c r="L242" i="1"/>
  <c r="L242" i="4" s="1"/>
  <c r="M242" i="1"/>
  <c r="N242" i="1"/>
  <c r="O242" i="1"/>
  <c r="P242" i="1"/>
  <c r="Q242" i="1"/>
  <c r="Q242" i="4" s="1"/>
  <c r="R242" i="1"/>
  <c r="R242" i="4" s="1"/>
  <c r="S242" i="1"/>
  <c r="S242" i="4" s="1"/>
  <c r="T242" i="1"/>
  <c r="U242" i="1"/>
  <c r="V242" i="1"/>
  <c r="B243" i="1"/>
  <c r="C243" i="1"/>
  <c r="D243" i="1"/>
  <c r="D243" i="4" s="1"/>
  <c r="E243" i="1"/>
  <c r="E243" i="4" s="1"/>
  <c r="F243" i="1"/>
  <c r="F243" i="4" s="1"/>
  <c r="G243" i="1"/>
  <c r="G243" i="4" s="1"/>
  <c r="H243" i="1"/>
  <c r="I243" i="1"/>
  <c r="J243" i="1"/>
  <c r="K243" i="1"/>
  <c r="L243" i="1"/>
  <c r="L243" i="4" s="1"/>
  <c r="M243" i="1"/>
  <c r="M243" i="4" s="1"/>
  <c r="N243" i="1"/>
  <c r="N243" i="4" s="1"/>
  <c r="O243" i="1"/>
  <c r="P243" i="1"/>
  <c r="Q243" i="1"/>
  <c r="R243" i="1"/>
  <c r="S243" i="1"/>
  <c r="T243" i="1"/>
  <c r="T243" i="4" s="1"/>
  <c r="U243" i="1"/>
  <c r="U243" i="4" s="1"/>
  <c r="V243" i="1"/>
  <c r="V243" i="4" s="1"/>
  <c r="B244" i="1"/>
  <c r="C244" i="1"/>
  <c r="D244" i="1"/>
  <c r="E244" i="1"/>
  <c r="F244" i="1"/>
  <c r="G244" i="1"/>
  <c r="G244" i="4" s="1"/>
  <c r="H244" i="1"/>
  <c r="H244" i="4" s="1"/>
  <c r="I244" i="1"/>
  <c r="I244" i="4" s="1"/>
  <c r="J244" i="1"/>
  <c r="K244" i="1"/>
  <c r="L244" i="1"/>
  <c r="M244" i="1"/>
  <c r="N244" i="1"/>
  <c r="O244" i="1"/>
  <c r="O244" i="4" s="1"/>
  <c r="P244" i="1"/>
  <c r="P244" i="4" s="1"/>
  <c r="Q244" i="1"/>
  <c r="Q244" i="4" s="1"/>
  <c r="R244" i="1"/>
  <c r="R244" i="4" s="1"/>
  <c r="S244" i="1"/>
  <c r="T244" i="1"/>
  <c r="U244" i="1"/>
  <c r="V244" i="1"/>
  <c r="B245" i="1"/>
  <c r="C245" i="1"/>
  <c r="C245" i="4" s="1"/>
  <c r="D245" i="1"/>
  <c r="D245" i="4" s="1"/>
  <c r="E245" i="1"/>
  <c r="F245" i="1"/>
  <c r="G245" i="1"/>
  <c r="H245" i="1"/>
  <c r="I245" i="1"/>
  <c r="J245" i="1"/>
  <c r="J245" i="4" s="1"/>
  <c r="K245" i="1"/>
  <c r="K245" i="4" s="1"/>
  <c r="L245" i="1"/>
  <c r="L245" i="4" s="1"/>
  <c r="M245" i="1"/>
  <c r="M245" i="4" s="1"/>
  <c r="N245" i="1"/>
  <c r="O245" i="1"/>
  <c r="P245" i="1"/>
  <c r="Q245" i="1"/>
  <c r="R245" i="1"/>
  <c r="R245" i="4" s="1"/>
  <c r="S245" i="1"/>
  <c r="S245" i="4" s="1"/>
  <c r="T245" i="1"/>
  <c r="T245" i="4" s="1"/>
  <c r="U245" i="1"/>
  <c r="V245" i="1"/>
  <c r="B246" i="1"/>
  <c r="C246" i="1"/>
  <c r="D246" i="1"/>
  <c r="E246" i="1"/>
  <c r="E246" i="4" s="1"/>
  <c r="F246" i="1"/>
  <c r="F246" i="4" s="1"/>
  <c r="G246" i="1"/>
  <c r="G246" i="4" s="1"/>
  <c r="H246" i="1"/>
  <c r="H246" i="4" s="1"/>
  <c r="I246" i="1"/>
  <c r="J246" i="1"/>
  <c r="K246" i="1"/>
  <c r="L246" i="1"/>
  <c r="M246" i="1"/>
  <c r="M246" i="4" s="1"/>
  <c r="N246" i="1"/>
  <c r="N246" i="4" s="1"/>
  <c r="O246" i="1"/>
  <c r="O246" i="4" s="1"/>
  <c r="P246" i="1"/>
  <c r="Q246" i="1"/>
  <c r="R246" i="1"/>
  <c r="S246" i="1"/>
  <c r="T246" i="1"/>
  <c r="U246" i="1"/>
  <c r="U246" i="4" s="1"/>
  <c r="V246" i="1"/>
  <c r="V246" i="4" s="1"/>
  <c r="B247" i="1"/>
  <c r="C247" i="1"/>
  <c r="C247" i="4" s="1"/>
  <c r="D247" i="1"/>
  <c r="E247" i="1"/>
  <c r="F247" i="1"/>
  <c r="G247" i="1"/>
  <c r="H247" i="1"/>
  <c r="H247" i="4" s="1"/>
  <c r="I247" i="1"/>
  <c r="I247" i="4" s="1"/>
  <c r="J247" i="1"/>
  <c r="J247" i="4" s="1"/>
  <c r="K247" i="1"/>
  <c r="L247" i="1"/>
  <c r="M247" i="1"/>
  <c r="N247" i="1"/>
  <c r="O247" i="1"/>
  <c r="P247" i="1"/>
  <c r="P247" i="4" s="1"/>
  <c r="Q247" i="1"/>
  <c r="Q247" i="4" s="1"/>
  <c r="R247" i="1"/>
  <c r="R247" i="4" s="1"/>
  <c r="S247" i="1"/>
  <c r="S247" i="4" s="1"/>
  <c r="T247" i="1"/>
  <c r="U247" i="1"/>
  <c r="V247" i="1"/>
  <c r="B248" i="1"/>
  <c r="C248" i="1"/>
  <c r="C248" i="4" s="1"/>
  <c r="D248" i="1"/>
  <c r="D248" i="4" s="1"/>
  <c r="E248" i="1"/>
  <c r="E248" i="4" s="1"/>
  <c r="F248" i="1"/>
  <c r="G248" i="1"/>
  <c r="H248" i="1"/>
  <c r="I248" i="1"/>
  <c r="J248" i="1"/>
  <c r="K248" i="1"/>
  <c r="K248" i="4" s="1"/>
  <c r="L248" i="1"/>
  <c r="L248" i="4" s="1"/>
  <c r="M248" i="1"/>
  <c r="M248" i="4" s="1"/>
  <c r="N248" i="1"/>
  <c r="N248" i="4" s="1"/>
  <c r="O248" i="1"/>
  <c r="P248" i="1"/>
  <c r="Q248" i="1"/>
  <c r="R248" i="1"/>
  <c r="S248" i="1"/>
  <c r="S248" i="4" s="1"/>
  <c r="T248" i="1"/>
  <c r="T248" i="4" s="1"/>
  <c r="U248" i="1"/>
  <c r="U248" i="4" s="1"/>
  <c r="V248" i="1"/>
  <c r="B249" i="1"/>
  <c r="C249" i="1"/>
  <c r="D249" i="1"/>
  <c r="E249" i="1"/>
  <c r="F249" i="1"/>
  <c r="F249" i="4" s="1"/>
  <c r="G249" i="1"/>
  <c r="G249" i="4" s="1"/>
  <c r="H249" i="1"/>
  <c r="H249" i="4" s="1"/>
  <c r="I249" i="1"/>
  <c r="I249" i="4" s="1"/>
  <c r="J249" i="1"/>
  <c r="K249" i="1"/>
  <c r="L249" i="1"/>
  <c r="M249" i="1"/>
  <c r="N249" i="1"/>
  <c r="N249" i="4" s="1"/>
  <c r="O249" i="1"/>
  <c r="O249" i="4" s="1"/>
  <c r="P249" i="1"/>
  <c r="P249" i="4" s="1"/>
  <c r="Q249" i="1"/>
  <c r="R249" i="1"/>
  <c r="S249" i="1"/>
  <c r="T249" i="1"/>
  <c r="U249" i="1"/>
  <c r="V249" i="1"/>
  <c r="V249" i="4" s="1"/>
  <c r="B250" i="1"/>
  <c r="C250" i="1"/>
  <c r="C250" i="4" s="1"/>
  <c r="D250" i="1"/>
  <c r="D250" i="4" s="1"/>
  <c r="E250" i="1"/>
  <c r="F250" i="1"/>
  <c r="G250" i="1"/>
  <c r="H250" i="1"/>
  <c r="I250" i="1"/>
  <c r="I250" i="4" s="1"/>
  <c r="J250" i="1"/>
  <c r="J250" i="4" s="1"/>
  <c r="K250" i="1"/>
  <c r="K250" i="4" s="1"/>
  <c r="L250" i="1"/>
  <c r="M250" i="1"/>
  <c r="N250" i="1"/>
  <c r="O250" i="1"/>
  <c r="P250" i="1"/>
  <c r="Q250" i="1"/>
  <c r="Q250" i="4" s="1"/>
  <c r="R250" i="1"/>
  <c r="R250" i="4" s="1"/>
  <c r="S250" i="1"/>
  <c r="S250" i="4" s="1"/>
  <c r="T250" i="1"/>
  <c r="T250" i="4" s="1"/>
  <c r="U250" i="1"/>
  <c r="V250" i="1"/>
  <c r="B251" i="1"/>
  <c r="C251" i="1"/>
  <c r="D251" i="1"/>
  <c r="D251" i="4" s="1"/>
  <c r="E251" i="1"/>
  <c r="E251" i="4" s="1"/>
  <c r="F251" i="1"/>
  <c r="F251" i="4" s="1"/>
  <c r="G251" i="1"/>
  <c r="H251" i="1"/>
  <c r="I251" i="1"/>
  <c r="J251" i="1"/>
  <c r="K251" i="1"/>
  <c r="L251" i="1"/>
  <c r="L251" i="4" s="1"/>
  <c r="M251" i="1"/>
  <c r="M251" i="4" s="1"/>
  <c r="N251" i="1"/>
  <c r="N251" i="4" s="1"/>
  <c r="O251" i="1"/>
  <c r="O251" i="4" s="1"/>
  <c r="P251" i="1"/>
  <c r="Q251" i="1"/>
  <c r="R251" i="1"/>
  <c r="S251" i="1"/>
  <c r="T251" i="1"/>
  <c r="T251" i="4" s="1"/>
  <c r="U251" i="1"/>
  <c r="U251" i="4" s="1"/>
  <c r="V251" i="1"/>
  <c r="V251" i="4" s="1"/>
  <c r="B252" i="1"/>
  <c r="C252" i="1"/>
  <c r="D252" i="1"/>
  <c r="E252" i="1"/>
  <c r="F252" i="1"/>
  <c r="G252" i="1"/>
  <c r="G252" i="4" s="1"/>
  <c r="H252" i="1"/>
  <c r="H252" i="4" s="1"/>
  <c r="I252" i="1"/>
  <c r="I252" i="4" s="1"/>
  <c r="J252" i="1"/>
  <c r="J252" i="4" s="1"/>
  <c r="K252" i="1"/>
  <c r="L252" i="1"/>
  <c r="M252" i="1"/>
  <c r="N252" i="1"/>
  <c r="O252" i="1"/>
  <c r="O252" i="4" s="1"/>
  <c r="P252" i="1"/>
  <c r="P252" i="4" s="1"/>
  <c r="Q252" i="1"/>
  <c r="Q252" i="4" s="1"/>
  <c r="R252" i="1"/>
  <c r="S252" i="1"/>
  <c r="T252" i="1"/>
  <c r="U252" i="1"/>
  <c r="V252" i="1"/>
  <c r="B253" i="1"/>
  <c r="C253" i="1"/>
  <c r="C253" i="4" s="1"/>
  <c r="D253" i="1"/>
  <c r="D253" i="4" s="1"/>
  <c r="E253" i="1"/>
  <c r="E253" i="4" s="1"/>
  <c r="F253" i="1"/>
  <c r="G253" i="1"/>
  <c r="H253" i="1"/>
  <c r="I253" i="1"/>
  <c r="J253" i="1"/>
  <c r="J253" i="4" s="1"/>
  <c r="K253" i="1"/>
  <c r="K253" i="4" s="1"/>
  <c r="L253" i="1"/>
  <c r="L253" i="4" s="1"/>
  <c r="M253" i="1"/>
  <c r="N253" i="1"/>
  <c r="O253" i="1"/>
  <c r="P253" i="1"/>
  <c r="Q253" i="1"/>
  <c r="R253" i="1"/>
  <c r="R253" i="4" s="1"/>
  <c r="S253" i="1"/>
  <c r="S253" i="4" s="1"/>
  <c r="T253" i="1"/>
  <c r="T253" i="4" s="1"/>
  <c r="U253" i="1"/>
  <c r="U253" i="4" s="1"/>
  <c r="V253" i="1"/>
  <c r="B254" i="1"/>
  <c r="C254" i="1"/>
  <c r="D254" i="1"/>
  <c r="E254" i="1"/>
  <c r="E254" i="4" s="1"/>
  <c r="F254" i="1"/>
  <c r="F254" i="4" s="1"/>
  <c r="G254" i="1"/>
  <c r="G254" i="4" s="1"/>
  <c r="H254" i="1"/>
  <c r="I254" i="1"/>
  <c r="J254" i="1"/>
  <c r="K254" i="1"/>
  <c r="L254" i="1"/>
  <c r="M254" i="1"/>
  <c r="M254" i="4" s="1"/>
  <c r="N254" i="1"/>
  <c r="N254" i="4" s="1"/>
  <c r="O254" i="1"/>
  <c r="O254" i="4" s="1"/>
  <c r="P254" i="1"/>
  <c r="P254" i="4" s="1"/>
  <c r="Q254" i="1"/>
  <c r="R254" i="1"/>
  <c r="S254" i="1"/>
  <c r="T254" i="1"/>
  <c r="U254" i="1"/>
  <c r="U254" i="4" s="1"/>
  <c r="V254" i="1"/>
  <c r="V254" i="4" s="1"/>
  <c r="B255" i="1"/>
  <c r="C255" i="1"/>
  <c r="D255" i="1"/>
  <c r="E255" i="1"/>
  <c r="F255" i="1"/>
  <c r="G255" i="1"/>
  <c r="H255" i="1"/>
  <c r="H255" i="4" s="1"/>
  <c r="I255" i="1"/>
  <c r="I255" i="4" s="1"/>
  <c r="J255" i="1"/>
  <c r="J255" i="4" s="1"/>
  <c r="K255" i="1"/>
  <c r="K255" i="4" s="1"/>
  <c r="L255" i="1"/>
  <c r="M255" i="1"/>
  <c r="N255" i="1"/>
  <c r="O255" i="1"/>
  <c r="P255" i="1"/>
  <c r="P255" i="4" s="1"/>
  <c r="Q255" i="1"/>
  <c r="Q255" i="4" s="1"/>
  <c r="R255" i="1"/>
  <c r="R255" i="4" s="1"/>
  <c r="S255" i="1"/>
  <c r="T255" i="1"/>
  <c r="U255" i="1"/>
  <c r="V255" i="1"/>
  <c r="B256" i="1"/>
  <c r="C256" i="1"/>
  <c r="C256" i="4" s="1"/>
  <c r="D256" i="1"/>
  <c r="D256" i="4" s="1"/>
  <c r="E256" i="1"/>
  <c r="E256" i="4" s="1"/>
  <c r="F256" i="1"/>
  <c r="F256" i="4" s="1"/>
  <c r="G256" i="1"/>
  <c r="H256" i="1"/>
  <c r="I256" i="1"/>
  <c r="J256" i="1"/>
  <c r="K256" i="1"/>
  <c r="K256" i="4" s="1"/>
  <c r="L256" i="1"/>
  <c r="L256" i="4" s="1"/>
  <c r="M256" i="1"/>
  <c r="M256" i="4" s="1"/>
  <c r="N256" i="1"/>
  <c r="O256" i="1"/>
  <c r="P256" i="1"/>
  <c r="Q256" i="1"/>
  <c r="R256" i="1"/>
  <c r="S256" i="1"/>
  <c r="S256" i="4" s="1"/>
  <c r="T256" i="1"/>
  <c r="T256" i="4" s="1"/>
  <c r="U256" i="1"/>
  <c r="U256" i="4" s="1"/>
  <c r="V256" i="1"/>
  <c r="V256" i="4" s="1"/>
  <c r="B257" i="1"/>
  <c r="C257" i="1"/>
  <c r="D257" i="1"/>
  <c r="E257" i="1"/>
  <c r="F257" i="1"/>
  <c r="F257" i="4" s="1"/>
  <c r="G257" i="1"/>
  <c r="G257" i="4" s="1"/>
  <c r="H257" i="1"/>
  <c r="H257" i="4" s="1"/>
  <c r="I257" i="1"/>
  <c r="J257" i="1"/>
  <c r="K257" i="1"/>
  <c r="L257" i="1"/>
  <c r="M257" i="1"/>
  <c r="N257" i="1"/>
  <c r="N257" i="4" s="1"/>
  <c r="O257" i="1"/>
  <c r="O257" i="4" s="1"/>
  <c r="P257" i="1"/>
  <c r="P257" i="4" s="1"/>
  <c r="Q257" i="1"/>
  <c r="Q257" i="4" s="1"/>
  <c r="R257" i="1"/>
  <c r="S257" i="1"/>
  <c r="T257" i="1"/>
  <c r="U257" i="1"/>
  <c r="V257" i="1"/>
  <c r="V257" i="4" s="1"/>
  <c r="B258" i="1"/>
  <c r="C258" i="1"/>
  <c r="C258" i="4" s="1"/>
  <c r="D258" i="1"/>
  <c r="E258" i="1"/>
  <c r="F258" i="1"/>
  <c r="G258" i="1"/>
  <c r="H258" i="1"/>
  <c r="I258" i="1"/>
  <c r="I258" i="4" s="1"/>
  <c r="J258" i="1"/>
  <c r="J258" i="4" s="1"/>
  <c r="K258" i="1"/>
  <c r="K258" i="4" s="1"/>
  <c r="L258" i="1"/>
  <c r="L258" i="4" s="1"/>
  <c r="M258" i="1"/>
  <c r="N258" i="1"/>
  <c r="O258" i="1"/>
  <c r="P258" i="1"/>
  <c r="Q258" i="1"/>
  <c r="Q258" i="4" s="1"/>
  <c r="R258" i="1"/>
  <c r="R258" i="4" s="1"/>
  <c r="S258" i="1"/>
  <c r="S258" i="4" s="1"/>
  <c r="T258" i="1"/>
  <c r="U258" i="1"/>
  <c r="V258" i="1"/>
  <c r="B259" i="1"/>
  <c r="C259" i="1"/>
  <c r="D259" i="1"/>
  <c r="D259" i="4" s="1"/>
  <c r="E259" i="1"/>
  <c r="E259" i="4" s="1"/>
  <c r="F259" i="1"/>
  <c r="F259" i="4" s="1"/>
  <c r="G259" i="1"/>
  <c r="G259" i="4" s="1"/>
  <c r="H259" i="1"/>
  <c r="I259" i="1"/>
  <c r="J259" i="1"/>
  <c r="K259" i="1"/>
  <c r="L259" i="1"/>
  <c r="L259" i="4" s="1"/>
  <c r="M259" i="1"/>
  <c r="M259" i="4" s="1"/>
  <c r="N259" i="1"/>
  <c r="N259" i="4" s="1"/>
  <c r="O259" i="1"/>
  <c r="P259" i="1"/>
  <c r="Q259" i="1"/>
  <c r="R259" i="1"/>
  <c r="S259" i="1"/>
  <c r="T259" i="1"/>
  <c r="T259" i="4" s="1"/>
  <c r="U259" i="1"/>
  <c r="U259" i="4" s="1"/>
  <c r="V259" i="1"/>
  <c r="V259" i="4" s="1"/>
  <c r="B260" i="1"/>
  <c r="C260" i="1"/>
  <c r="D260" i="1"/>
  <c r="E260" i="1"/>
  <c r="F260" i="1"/>
  <c r="G260" i="1"/>
  <c r="G260" i="4" s="1"/>
  <c r="H260" i="1"/>
  <c r="H260" i="4" s="1"/>
  <c r="I260" i="1"/>
  <c r="I260" i="4" s="1"/>
  <c r="J260" i="1"/>
  <c r="K260" i="1"/>
  <c r="L260" i="1"/>
  <c r="M260" i="1"/>
  <c r="N260" i="1"/>
  <c r="O260" i="1"/>
  <c r="O260" i="4" s="1"/>
  <c r="P260" i="1"/>
  <c r="P260" i="4" s="1"/>
  <c r="Q260" i="1"/>
  <c r="Q260" i="4" s="1"/>
  <c r="R260" i="1"/>
  <c r="R260" i="4" s="1"/>
  <c r="S260" i="1"/>
  <c r="T260" i="1"/>
  <c r="U260" i="1"/>
  <c r="V260" i="1"/>
  <c r="B261" i="1"/>
  <c r="C261" i="1"/>
  <c r="C261" i="4" s="1"/>
  <c r="D261" i="1"/>
  <c r="D261" i="4" s="1"/>
  <c r="E261" i="1"/>
  <c r="F261" i="1"/>
  <c r="G261" i="1"/>
  <c r="H261" i="1"/>
  <c r="I261" i="1"/>
  <c r="J261" i="1"/>
  <c r="K261" i="1"/>
  <c r="K261" i="4" s="1"/>
  <c r="L261" i="1"/>
  <c r="L261" i="4" s="1"/>
  <c r="M261" i="1"/>
  <c r="M261" i="4" s="1"/>
  <c r="N261" i="1"/>
  <c r="O261" i="1"/>
  <c r="P261" i="1"/>
  <c r="Q261" i="1"/>
  <c r="R261" i="1"/>
  <c r="R261" i="4" s="1"/>
  <c r="S261" i="1"/>
  <c r="S261" i="4" s="1"/>
  <c r="T261" i="1"/>
  <c r="T261" i="4" s="1"/>
  <c r="U261" i="1"/>
  <c r="V261" i="1"/>
  <c r="B262" i="1"/>
  <c r="C262" i="1"/>
  <c r="D262" i="1"/>
  <c r="E262" i="1"/>
  <c r="F262" i="1"/>
  <c r="F262" i="4" s="1"/>
  <c r="G262" i="1"/>
  <c r="G262" i="4" s="1"/>
  <c r="H262" i="1"/>
  <c r="H262" i="4" s="1"/>
  <c r="I262" i="1"/>
  <c r="J262" i="1"/>
  <c r="K262" i="1"/>
  <c r="L262" i="1"/>
  <c r="M262" i="1"/>
  <c r="M262" i="4" s="1"/>
  <c r="N262" i="1"/>
  <c r="N262" i="4" s="1"/>
  <c r="O262" i="1"/>
  <c r="O262" i="4" s="1"/>
  <c r="P262" i="1"/>
  <c r="Q262" i="1"/>
  <c r="R262" i="1"/>
  <c r="S262" i="1"/>
  <c r="T262" i="1"/>
  <c r="U262" i="1"/>
  <c r="V262" i="1"/>
  <c r="V262" i="4" s="1"/>
  <c r="B263" i="1"/>
  <c r="C263" i="1"/>
  <c r="C263" i="4" s="1"/>
  <c r="D263" i="1"/>
  <c r="E263" i="1"/>
  <c r="F263" i="1"/>
  <c r="G263" i="1"/>
  <c r="H263" i="1"/>
  <c r="I263" i="1"/>
  <c r="I263" i="4" s="1"/>
  <c r="J263" i="1"/>
  <c r="J263" i="4" s="1"/>
  <c r="K263" i="1"/>
  <c r="L263" i="1"/>
  <c r="M263" i="1"/>
  <c r="N263" i="1"/>
  <c r="O263" i="1"/>
  <c r="P263" i="1"/>
  <c r="P263" i="4" s="1"/>
  <c r="Q263" i="1"/>
  <c r="Q263" i="4" s="1"/>
  <c r="R263" i="1"/>
  <c r="R263" i="4" s="1"/>
  <c r="S263" i="1"/>
  <c r="S263" i="4" s="1"/>
  <c r="T263" i="1"/>
  <c r="U263" i="1"/>
  <c r="V263" i="1"/>
  <c r="B264" i="1"/>
  <c r="C264" i="1"/>
  <c r="D264" i="1"/>
  <c r="D264" i="4" s="1"/>
  <c r="E264" i="1"/>
  <c r="E264" i="4" s="1"/>
  <c r="F264" i="1"/>
  <c r="G264" i="1"/>
  <c r="H264" i="1"/>
  <c r="I264" i="1"/>
  <c r="J264" i="1"/>
  <c r="K264" i="1"/>
  <c r="L264" i="1"/>
  <c r="L264" i="4" s="1"/>
  <c r="M264" i="1"/>
  <c r="M264" i="4" s="1"/>
  <c r="N264" i="1"/>
  <c r="N264" i="4" s="1"/>
  <c r="O264" i="1"/>
  <c r="P264" i="1"/>
  <c r="Q264" i="1"/>
  <c r="R264" i="1"/>
  <c r="S264" i="1"/>
  <c r="S264" i="4" s="1"/>
  <c r="T264" i="1"/>
  <c r="T264" i="4" s="1"/>
  <c r="U264" i="1"/>
  <c r="U264" i="4" s="1"/>
  <c r="V264" i="1"/>
  <c r="B265" i="1"/>
  <c r="C265" i="1"/>
  <c r="D265" i="1"/>
  <c r="E265" i="1"/>
  <c r="F265" i="1"/>
  <c r="G265" i="1"/>
  <c r="G265" i="4" s="1"/>
  <c r="H265" i="1"/>
  <c r="H265" i="4" s="1"/>
  <c r="I265" i="1"/>
  <c r="I265" i="4" s="1"/>
  <c r="J265" i="1"/>
  <c r="K265" i="1"/>
  <c r="L265" i="1"/>
  <c r="M265" i="1"/>
  <c r="N265" i="1"/>
  <c r="N265" i="4" s="1"/>
  <c r="O265" i="1"/>
  <c r="O265" i="4" s="1"/>
  <c r="P265" i="1"/>
  <c r="P265" i="4" s="1"/>
  <c r="Q265" i="1"/>
  <c r="R265" i="1"/>
  <c r="S265" i="1"/>
  <c r="T265" i="1"/>
  <c r="U265" i="1"/>
  <c r="V265" i="1"/>
  <c r="B266" i="1"/>
  <c r="C266" i="1"/>
  <c r="C266" i="4" s="1"/>
  <c r="D266" i="1"/>
  <c r="D266" i="4" s="1"/>
  <c r="E266" i="1"/>
  <c r="F266" i="1"/>
  <c r="G266" i="1"/>
  <c r="H266" i="1"/>
  <c r="I266" i="1"/>
  <c r="I266" i="4" s="1"/>
  <c r="J266" i="1"/>
  <c r="J266" i="4" s="1"/>
  <c r="K266" i="1"/>
  <c r="K266" i="4" s="1"/>
  <c r="L266" i="1"/>
  <c r="M266" i="1"/>
  <c r="N266" i="1"/>
  <c r="O266" i="1"/>
  <c r="P266" i="1"/>
  <c r="Q266" i="1"/>
  <c r="R266" i="1"/>
  <c r="R266" i="4" s="1"/>
  <c r="S266" i="1"/>
  <c r="S266" i="4" s="1"/>
  <c r="T266" i="1"/>
  <c r="T266" i="4" s="1"/>
  <c r="U266" i="1"/>
  <c r="V266" i="1"/>
  <c r="B267" i="1"/>
  <c r="C267" i="1"/>
  <c r="D267" i="1"/>
  <c r="D267" i="4" s="1"/>
  <c r="E267" i="1"/>
  <c r="E267" i="4" s="1"/>
  <c r="F267" i="1"/>
  <c r="F267" i="4" s="1"/>
  <c r="G267" i="1"/>
  <c r="H267" i="1"/>
  <c r="I267" i="1"/>
  <c r="J267" i="1"/>
  <c r="K267" i="1"/>
  <c r="L267" i="1"/>
  <c r="M267" i="1"/>
  <c r="M267" i="4" s="1"/>
  <c r="N267" i="1"/>
  <c r="N267" i="4" s="1"/>
  <c r="O267" i="1"/>
  <c r="O267" i="4" s="1"/>
  <c r="P267" i="1"/>
  <c r="Q267" i="1"/>
  <c r="R267" i="1"/>
  <c r="S267" i="1"/>
  <c r="T267" i="1"/>
  <c r="T267" i="4" s="1"/>
  <c r="U267" i="1"/>
  <c r="U267" i="4" s="1"/>
  <c r="V267" i="1"/>
  <c r="V267" i="4" s="1"/>
  <c r="B268" i="1"/>
  <c r="C268" i="1"/>
  <c r="D268" i="1"/>
  <c r="E268" i="1"/>
  <c r="F268" i="1"/>
  <c r="G268" i="1"/>
  <c r="H268" i="1"/>
  <c r="H268" i="4" s="1"/>
  <c r="I268" i="1"/>
  <c r="I268" i="4" s="1"/>
  <c r="J268" i="1"/>
  <c r="J268" i="4" s="1"/>
  <c r="K268" i="1"/>
  <c r="L268" i="1"/>
  <c r="M268" i="1"/>
  <c r="N268" i="1"/>
  <c r="O268" i="1"/>
  <c r="O268" i="4" s="1"/>
  <c r="P268" i="1"/>
  <c r="P268" i="4" s="1"/>
  <c r="Q268" i="1"/>
  <c r="Q268" i="4" s="1"/>
  <c r="R268" i="1"/>
  <c r="S268" i="1"/>
  <c r="T268" i="1"/>
  <c r="U268" i="1"/>
  <c r="V268" i="1"/>
  <c r="B269" i="1"/>
  <c r="C269" i="1"/>
  <c r="C269" i="4" s="1"/>
  <c r="D269" i="1"/>
  <c r="D269" i="4" s="1"/>
  <c r="E269" i="1"/>
  <c r="E269" i="4" s="1"/>
  <c r="F269" i="1"/>
  <c r="G269" i="1"/>
  <c r="H269" i="1"/>
  <c r="I269" i="1"/>
  <c r="J269" i="1"/>
  <c r="J269" i="4" s="1"/>
  <c r="K269" i="1"/>
  <c r="K269" i="4" s="1"/>
  <c r="L269" i="1"/>
  <c r="L269" i="4" s="1"/>
  <c r="M269" i="1"/>
  <c r="N269" i="1"/>
  <c r="O269" i="1"/>
  <c r="P269" i="1"/>
  <c r="Q269" i="1"/>
  <c r="R269" i="1"/>
  <c r="S269" i="1"/>
  <c r="S269" i="4" s="1"/>
  <c r="T269" i="1"/>
  <c r="T269" i="4" s="1"/>
  <c r="U269" i="1"/>
  <c r="U269" i="4" s="1"/>
  <c r="V269" i="1"/>
  <c r="B270" i="1"/>
  <c r="C270" i="1"/>
  <c r="D270" i="1"/>
  <c r="E270" i="1"/>
  <c r="E270" i="4" s="1"/>
  <c r="F270" i="1"/>
  <c r="F270" i="4" s="1"/>
  <c r="G270" i="1"/>
  <c r="G270" i="4" s="1"/>
  <c r="H270" i="1"/>
  <c r="I270" i="1"/>
  <c r="J270" i="1"/>
  <c r="K270" i="1"/>
  <c r="L270" i="1"/>
  <c r="M270" i="1"/>
  <c r="N270" i="1"/>
  <c r="N270" i="4" s="1"/>
  <c r="O270" i="1"/>
  <c r="O270" i="4" s="1"/>
  <c r="P270" i="1"/>
  <c r="P270" i="4" s="1"/>
  <c r="Q270" i="1"/>
  <c r="R270" i="1"/>
  <c r="S270" i="1"/>
  <c r="T270" i="1"/>
  <c r="U270" i="1"/>
  <c r="V270" i="1"/>
  <c r="V270" i="4" s="1"/>
  <c r="B271" i="1"/>
  <c r="C271" i="1"/>
  <c r="D271" i="1"/>
  <c r="E271" i="1"/>
  <c r="F271" i="1"/>
  <c r="G271" i="1"/>
  <c r="H271" i="1"/>
  <c r="I271" i="1"/>
  <c r="I271" i="4" s="1"/>
  <c r="J271" i="1"/>
  <c r="J271" i="4" s="1"/>
  <c r="K271" i="1"/>
  <c r="K271" i="4" s="1"/>
  <c r="L271" i="1"/>
  <c r="M271" i="1"/>
  <c r="N271" i="1"/>
  <c r="O271" i="1"/>
  <c r="P271" i="1"/>
  <c r="Q271" i="1"/>
  <c r="Q271" i="4" s="1"/>
  <c r="R271" i="1"/>
  <c r="R271" i="4" s="1"/>
  <c r="S271" i="1"/>
  <c r="T271" i="1"/>
  <c r="U271" i="1"/>
  <c r="V271" i="1"/>
  <c r="B272" i="1"/>
  <c r="C272" i="1"/>
  <c r="D272" i="1"/>
  <c r="D272" i="4" s="1"/>
  <c r="E272" i="1"/>
  <c r="E272" i="4" s="1"/>
  <c r="F272" i="1"/>
  <c r="F272" i="4" s="1"/>
  <c r="G272" i="1"/>
  <c r="H272" i="1"/>
  <c r="I272" i="1"/>
  <c r="J272" i="1"/>
  <c r="K272" i="1"/>
  <c r="L272" i="1"/>
  <c r="L272" i="4" s="1"/>
  <c r="M272" i="1"/>
  <c r="M272" i="4" s="1"/>
  <c r="N272" i="1"/>
  <c r="O272" i="1"/>
  <c r="P272" i="1"/>
  <c r="Q272" i="1"/>
  <c r="R272" i="1"/>
  <c r="S272" i="1"/>
  <c r="T272" i="1"/>
  <c r="T272" i="4" s="1"/>
  <c r="U272" i="1"/>
  <c r="U272" i="4" s="1"/>
  <c r="V272" i="1"/>
  <c r="V272" i="4" s="1"/>
  <c r="B273" i="1"/>
  <c r="C273" i="1"/>
  <c r="D273" i="1"/>
  <c r="E273" i="1"/>
  <c r="F273" i="1"/>
  <c r="G273" i="1"/>
  <c r="G273" i="4" s="1"/>
  <c r="H273" i="1"/>
  <c r="H273" i="4" s="1"/>
  <c r="I273" i="1"/>
  <c r="J273" i="1"/>
  <c r="K273" i="1"/>
  <c r="L273" i="1"/>
  <c r="M273" i="1"/>
  <c r="N273" i="1"/>
  <c r="O273" i="1"/>
  <c r="O273" i="4" s="1"/>
  <c r="P273" i="1"/>
  <c r="P273" i="4" s="1"/>
  <c r="Q273" i="1"/>
  <c r="Q273" i="4" s="1"/>
  <c r="R273" i="1"/>
  <c r="S273" i="1"/>
  <c r="T273" i="1"/>
  <c r="U273" i="1"/>
  <c r="V273" i="1"/>
  <c r="B274" i="1"/>
  <c r="C274" i="1"/>
  <c r="C274" i="4" s="1"/>
  <c r="D274" i="1"/>
  <c r="E274" i="1"/>
  <c r="F274" i="1"/>
  <c r="G274" i="1"/>
  <c r="H274" i="1"/>
  <c r="I274" i="1"/>
  <c r="J274" i="1"/>
  <c r="J274" i="4" s="1"/>
  <c r="K274" i="1"/>
  <c r="K274" i="4" s="1"/>
  <c r="L274" i="1"/>
  <c r="L274" i="4" s="1"/>
  <c r="M274" i="1"/>
  <c r="N274" i="1"/>
  <c r="O274" i="1"/>
  <c r="P274" i="1"/>
  <c r="Q274" i="1"/>
  <c r="R274" i="1"/>
  <c r="R274" i="4" s="1"/>
  <c r="S274" i="1"/>
  <c r="S274" i="4" s="1"/>
  <c r="T274" i="1"/>
  <c r="U274" i="1"/>
  <c r="V274" i="1"/>
  <c r="B275" i="1"/>
  <c r="C275" i="1"/>
  <c r="D275" i="1"/>
  <c r="E275" i="1"/>
  <c r="E275" i="4" s="1"/>
  <c r="F275" i="1"/>
  <c r="F275" i="4" s="1"/>
  <c r="G275" i="1"/>
  <c r="G275" i="4" s="1"/>
  <c r="H275" i="1"/>
  <c r="I275" i="1"/>
  <c r="J275" i="1"/>
  <c r="K275" i="1"/>
  <c r="L275" i="1"/>
  <c r="M275" i="1"/>
  <c r="M275" i="4" s="1"/>
  <c r="N275" i="1"/>
  <c r="N275" i="4" s="1"/>
  <c r="O275" i="1"/>
  <c r="P275" i="1"/>
  <c r="Q275" i="1"/>
  <c r="R275" i="1"/>
  <c r="S275" i="1"/>
  <c r="T275" i="1"/>
  <c r="U275" i="1"/>
  <c r="U275" i="4" s="1"/>
  <c r="V275" i="1"/>
  <c r="V275" i="4" s="1"/>
  <c r="B276" i="1"/>
  <c r="C276" i="1"/>
  <c r="D276" i="1"/>
  <c r="E276" i="1"/>
  <c r="F276" i="1"/>
  <c r="G276" i="1"/>
  <c r="H276" i="1"/>
  <c r="H276" i="4" s="1"/>
  <c r="I276" i="1"/>
  <c r="I276" i="4" s="1"/>
  <c r="J276" i="1"/>
  <c r="K276" i="1"/>
  <c r="L276" i="1"/>
  <c r="M276" i="1"/>
  <c r="N276" i="1"/>
  <c r="O276" i="1"/>
  <c r="P276" i="1"/>
  <c r="P276" i="4" s="1"/>
  <c r="Q276" i="1"/>
  <c r="Q276" i="4" s="1"/>
  <c r="R276" i="1"/>
  <c r="R276" i="4" s="1"/>
  <c r="S276" i="1"/>
  <c r="T276" i="1"/>
  <c r="U276" i="1"/>
  <c r="V276" i="1"/>
  <c r="B277" i="1"/>
  <c r="C277" i="1"/>
  <c r="C277" i="4" s="1"/>
  <c r="D277" i="1"/>
  <c r="D277" i="4" s="1"/>
  <c r="E277" i="1"/>
  <c r="F277" i="1"/>
  <c r="G277" i="1"/>
  <c r="H277" i="1"/>
  <c r="I277" i="1"/>
  <c r="J277" i="1"/>
  <c r="K277" i="1"/>
  <c r="K277" i="4" s="1"/>
  <c r="L277" i="1"/>
  <c r="L277" i="4" s="1"/>
  <c r="M277" i="1"/>
  <c r="M277" i="4" s="1"/>
  <c r="N277" i="1"/>
  <c r="O277" i="1"/>
  <c r="P277" i="1"/>
  <c r="Q277" i="1"/>
  <c r="R277" i="1"/>
  <c r="S277" i="1"/>
  <c r="S277" i="4" s="1"/>
  <c r="T277" i="1"/>
  <c r="T277" i="4" s="1"/>
  <c r="U277" i="1"/>
  <c r="V277" i="1"/>
  <c r="B278" i="1"/>
  <c r="C278" i="1"/>
  <c r="D278" i="1"/>
  <c r="E278" i="1"/>
  <c r="F278" i="1"/>
  <c r="F278" i="4" s="1"/>
  <c r="G278" i="1"/>
  <c r="G278" i="4" s="1"/>
  <c r="H278" i="1"/>
  <c r="H278" i="4" s="1"/>
  <c r="I278" i="1"/>
  <c r="J278" i="1"/>
  <c r="K278" i="1"/>
  <c r="L278" i="1"/>
  <c r="M278" i="1"/>
  <c r="N278" i="1"/>
  <c r="N278" i="4" s="1"/>
  <c r="O278" i="1"/>
  <c r="O278" i="4" s="1"/>
  <c r="P278" i="1"/>
  <c r="Q278" i="1"/>
  <c r="R278" i="1"/>
  <c r="S278" i="1"/>
  <c r="T278" i="1"/>
  <c r="U278" i="1"/>
  <c r="V278" i="1"/>
  <c r="V278" i="4" s="1"/>
  <c r="B279" i="1"/>
  <c r="C279" i="1"/>
  <c r="C279" i="4" s="1"/>
  <c r="D279" i="1"/>
  <c r="E279" i="1"/>
  <c r="F279" i="1"/>
  <c r="G279" i="1"/>
  <c r="H279" i="1"/>
  <c r="I279" i="1"/>
  <c r="I279" i="4" s="1"/>
  <c r="J279" i="1"/>
  <c r="J279" i="4" s="1"/>
  <c r="K279" i="1"/>
  <c r="L279" i="1"/>
  <c r="M279" i="1"/>
  <c r="N279" i="1"/>
  <c r="O279" i="1"/>
  <c r="P279" i="1"/>
  <c r="Q279" i="1"/>
  <c r="Q279" i="4" s="1"/>
  <c r="R279" i="1"/>
  <c r="R279" i="4" s="1"/>
  <c r="S279" i="1"/>
  <c r="S279" i="4" s="1"/>
  <c r="T279" i="1"/>
  <c r="U279" i="1"/>
  <c r="V279" i="1"/>
  <c r="B280" i="1"/>
  <c r="C280" i="1"/>
  <c r="D280" i="1"/>
  <c r="D280" i="4" s="1"/>
  <c r="E280" i="1"/>
  <c r="E280" i="4" s="1"/>
  <c r="F280" i="1"/>
  <c r="G280" i="1"/>
  <c r="H280" i="1"/>
  <c r="I280" i="1"/>
  <c r="J280" i="1"/>
  <c r="K280" i="1"/>
  <c r="L280" i="1"/>
  <c r="L280" i="4" s="1"/>
  <c r="M280" i="1"/>
  <c r="M280" i="4" s="1"/>
  <c r="N280" i="1"/>
  <c r="N280" i="4" s="1"/>
  <c r="O280" i="1"/>
  <c r="P280" i="1"/>
  <c r="Q280" i="1"/>
  <c r="R280" i="1"/>
  <c r="S280" i="1"/>
  <c r="T280" i="1"/>
  <c r="T280" i="4" s="1"/>
  <c r="U280" i="1"/>
  <c r="U280" i="4" s="1"/>
  <c r="V280" i="1"/>
  <c r="B281" i="1"/>
  <c r="C281" i="1"/>
  <c r="D281" i="1"/>
  <c r="E281" i="1"/>
  <c r="F281" i="1"/>
  <c r="G281" i="1"/>
  <c r="G281" i="4" s="1"/>
  <c r="H281" i="1"/>
  <c r="H281" i="4" s="1"/>
  <c r="I281" i="1"/>
  <c r="I281" i="4" s="1"/>
  <c r="J281" i="1"/>
  <c r="K281" i="1"/>
  <c r="L281" i="1"/>
  <c r="M281" i="1"/>
  <c r="N281" i="1"/>
  <c r="O281" i="1"/>
  <c r="O281" i="4" s="1"/>
  <c r="P281" i="1"/>
  <c r="P281" i="4" s="1"/>
  <c r="Q281" i="1"/>
  <c r="R281" i="1"/>
  <c r="S281" i="1"/>
  <c r="T281" i="1"/>
  <c r="U281" i="1"/>
  <c r="V281" i="1"/>
  <c r="B282" i="1"/>
  <c r="C282" i="1"/>
  <c r="C282" i="4" s="1"/>
  <c r="D282" i="1"/>
  <c r="D282" i="4" s="1"/>
  <c r="E282" i="1"/>
  <c r="F282" i="1"/>
  <c r="G282" i="1"/>
  <c r="H282" i="1"/>
  <c r="I282" i="1"/>
  <c r="J282" i="1"/>
  <c r="J282" i="4" s="1"/>
  <c r="K282" i="1"/>
  <c r="K282" i="4" s="1"/>
  <c r="L282" i="1"/>
  <c r="M282" i="1"/>
  <c r="N282" i="1"/>
  <c r="O282" i="1"/>
  <c r="P282" i="1"/>
  <c r="Q282" i="1"/>
  <c r="R282" i="1"/>
  <c r="R282" i="4" s="1"/>
  <c r="S282" i="1"/>
  <c r="S282" i="4" s="1"/>
  <c r="T282" i="1"/>
  <c r="T282" i="4" s="1"/>
  <c r="U282" i="1"/>
  <c r="V282" i="1"/>
  <c r="B283" i="1"/>
  <c r="C283" i="1"/>
  <c r="D283" i="1"/>
  <c r="E283" i="1"/>
  <c r="E283" i="4" s="1"/>
  <c r="F283" i="1"/>
  <c r="F283" i="4" s="1"/>
  <c r="G283" i="1"/>
  <c r="H283" i="1"/>
  <c r="I283" i="1"/>
  <c r="J283" i="1"/>
  <c r="K283" i="1"/>
  <c r="L283" i="1"/>
  <c r="M283" i="1"/>
  <c r="M283" i="4" s="1"/>
  <c r="N283" i="1"/>
  <c r="N283" i="4" s="1"/>
  <c r="O283" i="1"/>
  <c r="O283" i="4" s="1"/>
  <c r="P283" i="1"/>
  <c r="Q283" i="1"/>
  <c r="R283" i="1"/>
  <c r="S283" i="1"/>
  <c r="T283" i="1"/>
  <c r="U283" i="1"/>
  <c r="U283" i="4" s="1"/>
  <c r="V283" i="1"/>
  <c r="V283" i="4" s="1"/>
  <c r="B284" i="1"/>
  <c r="C284" i="1"/>
  <c r="D284" i="1"/>
  <c r="E284" i="1"/>
  <c r="F284" i="1"/>
  <c r="G284" i="1"/>
  <c r="H284" i="1"/>
  <c r="H284" i="4" s="1"/>
  <c r="I284" i="1"/>
  <c r="I284" i="4" s="1"/>
  <c r="J284" i="1"/>
  <c r="J284" i="4" s="1"/>
  <c r="K284" i="1"/>
  <c r="L284" i="1"/>
  <c r="M284" i="1"/>
  <c r="N284" i="1"/>
  <c r="O284" i="1"/>
  <c r="P284" i="1"/>
  <c r="P284" i="4" s="1"/>
  <c r="Q284" i="1"/>
  <c r="Q284" i="4" s="1"/>
  <c r="R284" i="1"/>
  <c r="S284" i="1"/>
  <c r="T284" i="1"/>
  <c r="U284" i="1"/>
  <c r="V284" i="1"/>
  <c r="B285" i="1"/>
  <c r="C285" i="1"/>
  <c r="C285" i="4" s="1"/>
  <c r="D285" i="1"/>
  <c r="D285" i="4" s="1"/>
  <c r="E285" i="1"/>
  <c r="E285" i="4" s="1"/>
  <c r="F285" i="1"/>
  <c r="G285" i="1"/>
  <c r="H285" i="1"/>
  <c r="I285" i="1"/>
  <c r="J285" i="1"/>
  <c r="K285" i="1"/>
  <c r="K285" i="4" s="1"/>
  <c r="L285" i="1"/>
  <c r="L285" i="4" s="1"/>
  <c r="M285" i="1"/>
  <c r="N285" i="1"/>
  <c r="O285" i="1"/>
  <c r="P285" i="1"/>
  <c r="Q285" i="1"/>
  <c r="R285" i="1"/>
  <c r="S285" i="1"/>
  <c r="S285" i="4" s="1"/>
  <c r="T285" i="1"/>
  <c r="T285" i="4" s="1"/>
  <c r="U285" i="1"/>
  <c r="U285" i="4" s="1"/>
  <c r="V285" i="1"/>
  <c r="B286" i="1"/>
  <c r="C286" i="1"/>
  <c r="D286" i="1"/>
  <c r="E286" i="1"/>
  <c r="F286" i="1"/>
  <c r="F286" i="4" s="1"/>
  <c r="G286" i="1"/>
  <c r="G286" i="4" s="1"/>
  <c r="H286" i="1"/>
  <c r="I286" i="1"/>
  <c r="J286" i="1"/>
  <c r="K286" i="1"/>
  <c r="L286" i="1"/>
  <c r="M286" i="1"/>
  <c r="N286" i="1"/>
  <c r="N286" i="4" s="1"/>
  <c r="O286" i="1"/>
  <c r="O286" i="4" s="1"/>
  <c r="P286" i="1"/>
  <c r="P286" i="4" s="1"/>
  <c r="Q286" i="1"/>
  <c r="R286" i="1"/>
  <c r="S286" i="1"/>
  <c r="T286" i="1"/>
  <c r="U286" i="1"/>
  <c r="V286" i="1"/>
  <c r="V286" i="4" s="1"/>
  <c r="B287" i="1"/>
  <c r="C287" i="1"/>
  <c r="D287" i="1"/>
  <c r="E287" i="1"/>
  <c r="F287" i="1"/>
  <c r="G287" i="1"/>
  <c r="H287" i="1"/>
  <c r="I287" i="1"/>
  <c r="I287" i="4" s="1"/>
  <c r="J287" i="1"/>
  <c r="J287" i="4" s="1"/>
  <c r="K287" i="1"/>
  <c r="K287" i="4" s="1"/>
  <c r="L287" i="1"/>
  <c r="M287" i="1"/>
  <c r="N287" i="1"/>
  <c r="O287" i="1"/>
  <c r="P287" i="1"/>
  <c r="Q287" i="1"/>
  <c r="Q287" i="4" s="1"/>
  <c r="R287" i="1"/>
  <c r="R287" i="4" s="1"/>
  <c r="S287" i="1"/>
  <c r="T287" i="1"/>
  <c r="U287" i="1"/>
  <c r="V287" i="1"/>
  <c r="B288" i="1"/>
  <c r="C288" i="1"/>
  <c r="D288" i="1"/>
  <c r="D288" i="4" s="1"/>
  <c r="E288" i="1"/>
  <c r="E288" i="4" s="1"/>
  <c r="F288" i="1"/>
  <c r="F288" i="4" s="1"/>
  <c r="G288" i="1"/>
  <c r="H288" i="1"/>
  <c r="I288" i="1"/>
  <c r="J288" i="1"/>
  <c r="K288" i="1"/>
  <c r="L288" i="1"/>
  <c r="L288" i="4" s="1"/>
  <c r="M288" i="1"/>
  <c r="M288" i="4" s="1"/>
  <c r="N288" i="1"/>
  <c r="O288" i="1"/>
  <c r="P288" i="1"/>
  <c r="Q288" i="1"/>
  <c r="R288" i="1"/>
  <c r="S288" i="1"/>
  <c r="T288" i="1"/>
  <c r="T288" i="4" s="1"/>
  <c r="U288" i="1"/>
  <c r="U288" i="4" s="1"/>
  <c r="V288" i="1"/>
  <c r="V288" i="4" s="1"/>
  <c r="B289" i="1"/>
  <c r="C289" i="1"/>
  <c r="D289" i="1"/>
  <c r="E289" i="1"/>
  <c r="F289" i="1"/>
  <c r="G289" i="1"/>
  <c r="G289" i="4" s="1"/>
  <c r="H289" i="1"/>
  <c r="H289" i="4" s="1"/>
  <c r="I289" i="1"/>
  <c r="J289" i="1"/>
  <c r="K289" i="1"/>
  <c r="L289" i="1"/>
  <c r="M289" i="1"/>
  <c r="N289" i="1"/>
  <c r="O289" i="1"/>
  <c r="O289" i="4" s="1"/>
  <c r="P289" i="1"/>
  <c r="P289" i="4" s="1"/>
  <c r="Q289" i="1"/>
  <c r="Q289" i="4" s="1"/>
  <c r="R289" i="1"/>
  <c r="S289" i="1"/>
  <c r="T289" i="1"/>
  <c r="U289" i="1"/>
  <c r="V289" i="1"/>
  <c r="B290" i="1"/>
  <c r="C290" i="1"/>
  <c r="C290" i="4" s="1"/>
  <c r="D290" i="1"/>
  <c r="E290" i="1"/>
  <c r="F290" i="1"/>
  <c r="G290" i="1"/>
  <c r="H290" i="1"/>
  <c r="I290" i="1"/>
  <c r="J290" i="1"/>
  <c r="J290" i="4" s="1"/>
  <c r="K290" i="1"/>
  <c r="K290" i="4" s="1"/>
  <c r="L290" i="1"/>
  <c r="L290" i="4" s="1"/>
  <c r="M290" i="1"/>
  <c r="N290" i="1"/>
  <c r="O290" i="1"/>
  <c r="P290" i="1"/>
  <c r="Q290" i="1"/>
  <c r="R290" i="1"/>
  <c r="R290" i="4" s="1"/>
  <c r="S290" i="1"/>
  <c r="S290" i="4" s="1"/>
  <c r="T290" i="1"/>
  <c r="U290" i="1"/>
  <c r="V290" i="1"/>
  <c r="B291" i="1"/>
  <c r="B291" i="4" s="1"/>
  <c r="C291" i="1"/>
  <c r="C291" i="4" s="1"/>
  <c r="D291" i="1"/>
  <c r="D291" i="4" s="1"/>
  <c r="E291" i="1"/>
  <c r="E291" i="4" s="1"/>
  <c r="F291" i="1"/>
  <c r="F291" i="4" s="1"/>
  <c r="G291" i="1"/>
  <c r="G291" i="4" s="1"/>
  <c r="H291" i="1"/>
  <c r="H291" i="4" s="1"/>
  <c r="I291" i="1"/>
  <c r="I291" i="4" s="1"/>
  <c r="J291" i="1"/>
  <c r="J291" i="4" s="1"/>
  <c r="K291" i="1"/>
  <c r="K291" i="4" s="1"/>
  <c r="L291" i="1"/>
  <c r="L291" i="4" s="1"/>
  <c r="M291" i="1"/>
  <c r="M291" i="4" s="1"/>
  <c r="N291" i="1"/>
  <c r="N291" i="4" s="1"/>
  <c r="O291" i="1"/>
  <c r="O291" i="4" s="1"/>
  <c r="P291" i="1"/>
  <c r="P291" i="4" s="1"/>
  <c r="Q291" i="1"/>
  <c r="Q291" i="4" s="1"/>
  <c r="R291" i="1"/>
  <c r="R291" i="4" s="1"/>
  <c r="S291" i="1"/>
  <c r="S291" i="4" s="1"/>
  <c r="T291" i="1"/>
  <c r="T291" i="4" s="1"/>
  <c r="U291" i="1"/>
  <c r="U291" i="4" s="1"/>
  <c r="V291" i="1"/>
  <c r="V291" i="4" s="1"/>
  <c r="B132" i="4" l="1"/>
  <c r="B255" i="4"/>
  <c r="B191" i="4"/>
  <c r="B290" i="4"/>
  <c r="B178" i="4"/>
  <c r="B146" i="4"/>
  <c r="S289" i="4"/>
  <c r="C289" i="4"/>
  <c r="P280" i="4"/>
  <c r="J278" i="4"/>
  <c r="O277" i="4"/>
  <c r="I275" i="4"/>
  <c r="N274" i="4"/>
  <c r="H272" i="4"/>
  <c r="M271" i="4"/>
  <c r="G269" i="4"/>
  <c r="L268" i="4"/>
  <c r="F266" i="4"/>
  <c r="P264" i="4"/>
  <c r="U263" i="4"/>
  <c r="B212" i="4"/>
  <c r="B287" i="4"/>
  <c r="B242" i="4"/>
  <c r="B226" i="4"/>
  <c r="B194" i="4"/>
  <c r="B98" i="4"/>
  <c r="B82" i="4"/>
  <c r="N290" i="4"/>
  <c r="H288" i="4"/>
  <c r="M287" i="4"/>
  <c r="R286" i="4"/>
  <c r="B286" i="4"/>
  <c r="G285" i="4"/>
  <c r="L284" i="4"/>
  <c r="Q283" i="4"/>
  <c r="V282" i="4"/>
  <c r="F282" i="4"/>
  <c r="K281" i="4"/>
  <c r="U279" i="4"/>
  <c r="E279" i="4"/>
  <c r="T276" i="4"/>
  <c r="D276" i="4"/>
  <c r="S273" i="4"/>
  <c r="C273" i="4"/>
  <c r="R270" i="4"/>
  <c r="B270" i="4"/>
  <c r="Q267" i="4"/>
  <c r="V266" i="4"/>
  <c r="K265" i="4"/>
  <c r="V218" i="4"/>
  <c r="F218" i="4"/>
  <c r="K217" i="4"/>
  <c r="P216" i="4"/>
  <c r="U215" i="4"/>
  <c r="E215" i="4"/>
  <c r="J214" i="4"/>
  <c r="B116" i="4"/>
  <c r="B100" i="4"/>
  <c r="B84" i="4"/>
  <c r="B68" i="4"/>
  <c r="B52" i="4"/>
  <c r="B36" i="4"/>
  <c r="B20" i="4"/>
  <c r="B4" i="4"/>
  <c r="B103" i="4"/>
  <c r="B87" i="4"/>
  <c r="B71" i="4"/>
  <c r="B55" i="4"/>
  <c r="B39" i="4"/>
  <c r="B23" i="4"/>
  <c r="B7" i="4"/>
  <c r="B263" i="4"/>
  <c r="B250" i="4"/>
  <c r="B122" i="4"/>
  <c r="B42" i="4"/>
  <c r="B10" i="4"/>
  <c r="B167" i="4"/>
  <c r="B186" i="4"/>
  <c r="B138" i="4"/>
  <c r="B77" i="4"/>
  <c r="B279" i="4"/>
  <c r="B231" i="4"/>
  <c r="B183" i="4"/>
  <c r="B266" i="4"/>
  <c r="B202" i="4"/>
  <c r="B170" i="4"/>
  <c r="B157" i="4"/>
  <c r="B196" i="4"/>
  <c r="B234" i="4"/>
  <c r="B154" i="4"/>
  <c r="B90" i="4"/>
  <c r="B205" i="4"/>
  <c r="B276" i="4"/>
  <c r="B164" i="4"/>
  <c r="B135" i="4"/>
  <c r="B221" i="4"/>
  <c r="B173" i="4"/>
  <c r="B125" i="4"/>
  <c r="B109" i="4"/>
  <c r="B93" i="4"/>
  <c r="B64" i="4"/>
  <c r="B244" i="4"/>
  <c r="B119" i="4"/>
  <c r="B282" i="4"/>
  <c r="B106" i="4"/>
  <c r="B58" i="4"/>
  <c r="B189" i="4"/>
  <c r="B80" i="4"/>
  <c r="B151" i="4"/>
  <c r="B218" i="4"/>
  <c r="B74" i="4"/>
  <c r="B253" i="4"/>
  <c r="B237" i="4"/>
  <c r="B141" i="4"/>
  <c r="B48" i="4"/>
  <c r="B32" i="4"/>
  <c r="B16" i="4"/>
  <c r="B228" i="4"/>
  <c r="B223" i="4"/>
  <c r="B175" i="4"/>
  <c r="B159" i="4"/>
  <c r="B143" i="4"/>
  <c r="B127" i="4"/>
  <c r="B111" i="4"/>
  <c r="V107" i="4"/>
  <c r="F107" i="4"/>
  <c r="K106" i="4"/>
  <c r="P105" i="4"/>
  <c r="U104" i="4"/>
  <c r="E104" i="4"/>
  <c r="J103" i="4"/>
  <c r="O102" i="4"/>
  <c r="T101" i="4"/>
  <c r="D101" i="4"/>
  <c r="I100" i="4"/>
  <c r="N99" i="4"/>
  <c r="S98" i="4"/>
  <c r="C98" i="4"/>
  <c r="H97" i="4"/>
  <c r="M96" i="4"/>
  <c r="R95" i="4"/>
  <c r="B95" i="4"/>
  <c r="G94" i="4"/>
  <c r="L93" i="4"/>
  <c r="Q92" i="4"/>
  <c r="V91" i="4"/>
  <c r="F91" i="4"/>
  <c r="B180" i="4"/>
  <c r="B148" i="4"/>
  <c r="B66" i="4"/>
  <c r="B50" i="4"/>
  <c r="B199" i="4"/>
  <c r="B271" i="4"/>
  <c r="B258" i="4"/>
  <c r="B162" i="4"/>
  <c r="B130" i="4"/>
  <c r="B261" i="4"/>
  <c r="B245" i="4"/>
  <c r="B260" i="4"/>
  <c r="B239" i="4"/>
  <c r="B274" i="4"/>
  <c r="B210" i="4"/>
  <c r="B229" i="4"/>
  <c r="B213" i="4"/>
  <c r="B53" i="4"/>
  <c r="B37" i="4"/>
  <c r="B247" i="4"/>
  <c r="B215" i="4"/>
  <c r="B207" i="4"/>
  <c r="B114" i="4"/>
  <c r="B91" i="4"/>
  <c r="B43" i="4"/>
  <c r="B27" i="4"/>
  <c r="B11" i="4"/>
  <c r="M290" i="4"/>
  <c r="R289" i="4"/>
  <c r="B289" i="4"/>
  <c r="G288" i="4"/>
  <c r="L287" i="4"/>
  <c r="Q286" i="4"/>
  <c r="V285" i="4"/>
  <c r="F285" i="4"/>
  <c r="K284" i="4"/>
  <c r="P283" i="4"/>
  <c r="U282" i="4"/>
  <c r="E282" i="4"/>
  <c r="J281" i="4"/>
  <c r="O280" i="4"/>
  <c r="T279" i="4"/>
  <c r="D279" i="4"/>
  <c r="I278" i="4"/>
  <c r="N277" i="4"/>
  <c r="S276" i="4"/>
  <c r="J69" i="4"/>
  <c r="O68" i="4"/>
  <c r="T67" i="4"/>
  <c r="D67" i="4"/>
  <c r="I66" i="4"/>
  <c r="N65" i="4"/>
  <c r="S64" i="4"/>
  <c r="C64" i="4"/>
  <c r="H63" i="4"/>
  <c r="M62" i="4"/>
  <c r="R61" i="4"/>
  <c r="B61" i="4"/>
  <c r="G60" i="4"/>
  <c r="L59" i="4"/>
  <c r="Q58" i="4"/>
  <c r="V57" i="4"/>
  <c r="F57" i="4"/>
  <c r="K56" i="4"/>
  <c r="P55" i="4"/>
  <c r="U54" i="4"/>
  <c r="E54" i="4"/>
  <c r="J53" i="4"/>
  <c r="O52" i="4"/>
  <c r="T51" i="4"/>
  <c r="D51" i="4"/>
  <c r="I50" i="4"/>
  <c r="N49" i="4"/>
  <c r="S48" i="4"/>
  <c r="C48" i="4"/>
  <c r="H47" i="4"/>
  <c r="M46" i="4"/>
  <c r="R45" i="4"/>
  <c r="B45" i="4"/>
  <c r="G44" i="4"/>
  <c r="L43" i="4"/>
  <c r="Q42" i="4"/>
  <c r="V41" i="4"/>
  <c r="F41" i="4"/>
  <c r="K40" i="4"/>
  <c r="P39" i="4"/>
  <c r="U38" i="4"/>
  <c r="E38" i="4"/>
  <c r="J37" i="4"/>
  <c r="O36" i="4"/>
  <c r="T35" i="4"/>
  <c r="D35" i="4"/>
  <c r="I34" i="4"/>
  <c r="N33" i="4"/>
  <c r="S32" i="4"/>
  <c r="C32" i="4"/>
  <c r="H31" i="4"/>
  <c r="M30" i="4"/>
  <c r="R29" i="4"/>
  <c r="B29" i="4"/>
  <c r="G28" i="4"/>
  <c r="L27" i="4"/>
  <c r="Q26" i="4"/>
  <c r="V25" i="4"/>
  <c r="F25" i="4"/>
  <c r="K24" i="4"/>
  <c r="P23" i="4"/>
  <c r="U22" i="4"/>
  <c r="E22" i="4"/>
  <c r="J21" i="4"/>
  <c r="O20" i="4"/>
  <c r="T19" i="4"/>
  <c r="D19" i="4"/>
  <c r="I18" i="4"/>
  <c r="N17" i="4"/>
  <c r="S16" i="4"/>
  <c r="C16" i="4"/>
  <c r="H15" i="4"/>
  <c r="M14" i="4"/>
  <c r="R13" i="4"/>
  <c r="B13" i="4"/>
  <c r="G12" i="4"/>
  <c r="L11" i="4"/>
  <c r="Q10" i="4"/>
  <c r="V9" i="4"/>
  <c r="F9" i="4"/>
  <c r="K8" i="4"/>
  <c r="P7" i="4"/>
  <c r="U6" i="4"/>
  <c r="E6" i="4"/>
  <c r="J5" i="4"/>
  <c r="O4" i="4"/>
  <c r="T3" i="4"/>
  <c r="D3" i="4"/>
  <c r="S3" i="4"/>
  <c r="G149" i="4"/>
  <c r="F146" i="4"/>
  <c r="K145" i="4"/>
  <c r="U143" i="4"/>
  <c r="E143" i="4"/>
  <c r="J142" i="4"/>
  <c r="D140" i="4"/>
  <c r="C137" i="4"/>
  <c r="G133" i="4"/>
  <c r="O125" i="4"/>
  <c r="D124" i="4"/>
  <c r="H120" i="4"/>
  <c r="F114" i="4"/>
  <c r="U111" i="4"/>
  <c r="J110" i="4"/>
  <c r="I107" i="4"/>
  <c r="S105" i="4"/>
  <c r="H104" i="4"/>
  <c r="R102" i="4"/>
  <c r="B102" i="4"/>
  <c r="L100" i="4"/>
  <c r="Q99" i="4"/>
  <c r="K97" i="4"/>
  <c r="U95" i="4"/>
  <c r="O93" i="4"/>
  <c r="T92" i="4"/>
  <c r="D92" i="4"/>
  <c r="I91" i="4"/>
  <c r="C89" i="4"/>
  <c r="H88" i="4"/>
  <c r="M87" i="4"/>
  <c r="R86" i="4"/>
  <c r="B86" i="4"/>
  <c r="G85" i="4"/>
  <c r="L84" i="4"/>
  <c r="U79" i="4"/>
  <c r="J78" i="4"/>
  <c r="T76" i="4"/>
  <c r="I75" i="4"/>
  <c r="N74" i="4"/>
  <c r="C73" i="4"/>
  <c r="H72" i="4"/>
  <c r="M71" i="4"/>
  <c r="R70" i="4"/>
  <c r="B70" i="4"/>
  <c r="Q67" i="4"/>
  <c r="V66" i="4"/>
  <c r="F66" i="4"/>
  <c r="K65" i="4"/>
  <c r="P64" i="4"/>
  <c r="U63" i="4"/>
  <c r="E63" i="4"/>
  <c r="J62" i="4"/>
  <c r="O61" i="4"/>
  <c r="T60" i="4"/>
  <c r="D60" i="4"/>
  <c r="I59" i="4"/>
  <c r="N58" i="4"/>
  <c r="L36" i="4"/>
  <c r="Q35" i="4"/>
  <c r="E31" i="4"/>
  <c r="O29" i="4"/>
  <c r="N26" i="4"/>
  <c r="S25" i="4"/>
  <c r="M151" i="4"/>
  <c r="R150" i="4"/>
  <c r="L148" i="4"/>
  <c r="V146" i="4"/>
  <c r="P144" i="4"/>
  <c r="O141" i="4"/>
  <c r="S137" i="4"/>
  <c r="H136" i="4"/>
  <c r="M135" i="4"/>
  <c r="R134" i="4"/>
  <c r="L132" i="4"/>
  <c r="Q131" i="4"/>
  <c r="F130" i="4"/>
  <c r="K129" i="4"/>
  <c r="U127" i="4"/>
  <c r="N122" i="4"/>
  <c r="S121" i="4"/>
  <c r="M119" i="4"/>
  <c r="R118" i="4"/>
  <c r="B118" i="4"/>
  <c r="P112" i="4"/>
  <c r="O109" i="4"/>
  <c r="T108" i="4"/>
  <c r="D108" i="4"/>
  <c r="N106" i="4"/>
  <c r="G101" i="4"/>
  <c r="F98" i="4"/>
  <c r="P96" i="4"/>
  <c r="E95" i="4"/>
  <c r="J94" i="4"/>
  <c r="N90" i="4"/>
  <c r="S89" i="4"/>
  <c r="Q83" i="4"/>
  <c r="V82" i="4"/>
  <c r="F82" i="4"/>
  <c r="K81" i="4"/>
  <c r="P80" i="4"/>
  <c r="E79" i="4"/>
  <c r="O77" i="4"/>
  <c r="D76" i="4"/>
  <c r="S73" i="4"/>
  <c r="B150" i="4"/>
  <c r="Q147" i="4"/>
  <c r="T140" i="4"/>
  <c r="I139" i="4"/>
  <c r="N138" i="4"/>
  <c r="B134" i="4"/>
  <c r="V130" i="4"/>
  <c r="P128" i="4"/>
  <c r="E127" i="4"/>
  <c r="J126" i="4"/>
  <c r="T124" i="4"/>
  <c r="I123" i="4"/>
  <c r="C121" i="4"/>
  <c r="G117" i="4"/>
  <c r="L116" i="4"/>
  <c r="Q115" i="4"/>
  <c r="V114" i="4"/>
  <c r="K113" i="4"/>
  <c r="E111" i="4"/>
  <c r="C105" i="4"/>
  <c r="M103" i="4"/>
  <c r="V98" i="4"/>
  <c r="T290" i="4"/>
  <c r="D290" i="4"/>
  <c r="I289" i="4"/>
  <c r="N288" i="4"/>
  <c r="S287" i="4"/>
  <c r="C287" i="4"/>
  <c r="H286" i="4"/>
  <c r="M285" i="4"/>
  <c r="R284" i="4"/>
  <c r="G283" i="4"/>
  <c r="L282" i="4"/>
  <c r="Q281" i="4"/>
  <c r="V280" i="4"/>
  <c r="F280" i="4"/>
  <c r="K279" i="4"/>
  <c r="P278" i="4"/>
  <c r="U277" i="4"/>
  <c r="E277" i="4"/>
  <c r="J276" i="4"/>
  <c r="O275" i="4"/>
  <c r="T274" i="4"/>
  <c r="D274" i="4"/>
  <c r="K90" i="4"/>
  <c r="P89" i="4"/>
  <c r="U88" i="4"/>
  <c r="E88" i="4"/>
  <c r="J87" i="4"/>
  <c r="O86" i="4"/>
  <c r="T85" i="4"/>
  <c r="D85" i="4"/>
  <c r="I84" i="4"/>
  <c r="N83" i="4"/>
  <c r="S82" i="4"/>
  <c r="C82" i="4"/>
  <c r="H81" i="4"/>
  <c r="M80" i="4"/>
  <c r="R79" i="4"/>
  <c r="B79" i="4"/>
  <c r="G78" i="4"/>
  <c r="L77" i="4"/>
  <c r="Q76" i="4"/>
  <c r="V75" i="4"/>
  <c r="F75" i="4"/>
  <c r="K74" i="4"/>
  <c r="P73" i="4"/>
  <c r="U72" i="4"/>
  <c r="E72" i="4"/>
  <c r="J71" i="4"/>
  <c r="O70" i="4"/>
  <c r="T69" i="4"/>
  <c r="D69" i="4"/>
  <c r="I68" i="4"/>
  <c r="N67" i="4"/>
  <c r="S66" i="4"/>
  <c r="C66" i="4"/>
  <c r="H65" i="4"/>
  <c r="M64" i="4"/>
  <c r="R63" i="4"/>
  <c r="B63" i="4"/>
  <c r="G62" i="4"/>
  <c r="L61" i="4"/>
  <c r="Q60" i="4"/>
  <c r="V59" i="4"/>
  <c r="F59" i="4"/>
  <c r="K58" i="4"/>
  <c r="P57" i="4"/>
  <c r="U56" i="4"/>
  <c r="E56" i="4"/>
  <c r="J55" i="4"/>
  <c r="O54" i="4"/>
  <c r="T53" i="4"/>
  <c r="D53" i="4"/>
  <c r="I52" i="4"/>
  <c r="N51" i="4"/>
  <c r="S50" i="4"/>
  <c r="C50" i="4"/>
  <c r="H49" i="4"/>
  <c r="M48" i="4"/>
  <c r="R47" i="4"/>
  <c r="B47" i="4"/>
  <c r="G46" i="4"/>
  <c r="L45" i="4"/>
  <c r="Q44" i="4"/>
  <c r="V43" i="4"/>
  <c r="F43" i="4"/>
  <c r="K42" i="4"/>
  <c r="P41" i="4"/>
  <c r="U40" i="4"/>
  <c r="E40" i="4"/>
  <c r="J39" i="4"/>
  <c r="O38" i="4"/>
  <c r="T37" i="4"/>
  <c r="D37" i="4"/>
  <c r="I36" i="4"/>
  <c r="N35" i="4"/>
  <c r="S34" i="4"/>
  <c r="C34" i="4"/>
  <c r="H33" i="4"/>
  <c r="M32" i="4"/>
  <c r="R31" i="4"/>
  <c r="B31" i="4"/>
  <c r="G30" i="4"/>
  <c r="L29" i="4"/>
  <c r="Q28" i="4"/>
  <c r="V27" i="4"/>
  <c r="F27" i="4"/>
  <c r="K26" i="4"/>
  <c r="P25" i="4"/>
  <c r="U24" i="4"/>
  <c r="H4" i="4"/>
  <c r="M3" i="4"/>
  <c r="P5" i="4"/>
  <c r="U4" i="4"/>
  <c r="E4" i="4"/>
  <c r="J3" i="4"/>
  <c r="N289" i="4"/>
  <c r="S288" i="4"/>
  <c r="G284" i="4"/>
  <c r="Q282" i="4"/>
  <c r="T275" i="4"/>
  <c r="D275" i="4"/>
  <c r="C272" i="4"/>
  <c r="K264" i="4"/>
  <c r="F290" i="4"/>
  <c r="K289" i="4"/>
  <c r="P288" i="4"/>
  <c r="U287" i="4"/>
  <c r="E287" i="4"/>
  <c r="J286" i="4"/>
  <c r="O285" i="4"/>
  <c r="T284" i="4"/>
  <c r="D284" i="4"/>
  <c r="I283" i="4"/>
  <c r="N282" i="4"/>
  <c r="S281" i="4"/>
  <c r="C281" i="4"/>
  <c r="H280" i="4"/>
  <c r="M279" i="4"/>
  <c r="R278" i="4"/>
  <c r="B278" i="4"/>
  <c r="G277" i="4"/>
  <c r="L276" i="4"/>
  <c r="Q275" i="4"/>
  <c r="V274" i="4"/>
  <c r="F274" i="4"/>
  <c r="K273" i="4"/>
  <c r="P272" i="4"/>
  <c r="U271" i="4"/>
  <c r="E271" i="4"/>
  <c r="J270" i="4"/>
  <c r="O269" i="4"/>
  <c r="T268" i="4"/>
  <c r="D268" i="4"/>
  <c r="I267" i="4"/>
  <c r="N266" i="4"/>
  <c r="S265" i="4"/>
  <c r="C265" i="4"/>
  <c r="H264" i="4"/>
  <c r="M263" i="4"/>
  <c r="R262" i="4"/>
  <c r="B262" i="4"/>
  <c r="G261" i="4"/>
  <c r="L260" i="4"/>
  <c r="Q259" i="4"/>
  <c r="V258" i="4"/>
  <c r="F258" i="4"/>
  <c r="K257" i="4"/>
  <c r="P256" i="4"/>
  <c r="U255" i="4"/>
  <c r="E255" i="4"/>
  <c r="J254" i="4"/>
  <c r="O253" i="4"/>
  <c r="T252" i="4"/>
  <c r="D252" i="4"/>
  <c r="I251" i="4"/>
  <c r="N250" i="4"/>
  <c r="S249" i="4"/>
  <c r="C249" i="4"/>
  <c r="H248" i="4"/>
  <c r="M247" i="4"/>
  <c r="R246" i="4"/>
  <c r="B246" i="4"/>
  <c r="G245" i="4"/>
  <c r="L244" i="4"/>
  <c r="Q243" i="4"/>
  <c r="V242" i="4"/>
  <c r="F242" i="4"/>
  <c r="K241" i="4"/>
  <c r="P240" i="4"/>
  <c r="U239" i="4"/>
  <c r="E239" i="4"/>
  <c r="J238" i="4"/>
  <c r="O237" i="4"/>
  <c r="T236" i="4"/>
  <c r="D236" i="4"/>
  <c r="I235" i="4"/>
  <c r="N234" i="4"/>
  <c r="S233" i="4"/>
  <c r="C233" i="4"/>
  <c r="H232" i="4"/>
  <c r="M231" i="4"/>
  <c r="R230" i="4"/>
  <c r="B285" i="4"/>
  <c r="I274" i="4"/>
  <c r="N273" i="4"/>
  <c r="S272" i="4"/>
  <c r="R269" i="4"/>
  <c r="V290" i="4"/>
  <c r="U290" i="4"/>
  <c r="E290" i="4"/>
  <c r="J289" i="4"/>
  <c r="O288" i="4"/>
  <c r="T287" i="4"/>
  <c r="D287" i="4"/>
  <c r="I286" i="4"/>
  <c r="N285" i="4"/>
  <c r="S284" i="4"/>
  <c r="C284" i="4"/>
  <c r="H283" i="4"/>
  <c r="M282" i="4"/>
  <c r="R281" i="4"/>
  <c r="B281" i="4"/>
  <c r="G280" i="4"/>
  <c r="L279" i="4"/>
  <c r="Q278" i="4"/>
  <c r="V277" i="4"/>
  <c r="F277" i="4"/>
  <c r="K276" i="4"/>
  <c r="P275" i="4"/>
  <c r="U274" i="4"/>
  <c r="E274" i="4"/>
  <c r="J273" i="4"/>
  <c r="O272" i="4"/>
  <c r="T271" i="4"/>
  <c r="D271" i="4"/>
  <c r="I270" i="4"/>
  <c r="N269" i="4"/>
  <c r="S268" i="4"/>
  <c r="C268" i="4"/>
  <c r="H267" i="4"/>
  <c r="M266" i="4"/>
  <c r="R265" i="4"/>
  <c r="B265" i="4"/>
  <c r="G264" i="4"/>
  <c r="L263" i="4"/>
  <c r="Q262" i="4"/>
  <c r="V261" i="4"/>
  <c r="F261" i="4"/>
  <c r="K260" i="4"/>
  <c r="P259" i="4"/>
  <c r="U258" i="4"/>
  <c r="E258" i="4"/>
  <c r="J257" i="4"/>
  <c r="O256" i="4"/>
  <c r="T255" i="4"/>
  <c r="D255" i="4"/>
  <c r="I254" i="4"/>
  <c r="N253" i="4"/>
  <c r="S252" i="4"/>
  <c r="C252" i="4"/>
  <c r="H251" i="4"/>
  <c r="M250" i="4"/>
  <c r="R249" i="4"/>
  <c r="B249" i="4"/>
  <c r="G248" i="4"/>
  <c r="L247" i="4"/>
  <c r="Q246" i="4"/>
  <c r="V245" i="4"/>
  <c r="F245" i="4"/>
  <c r="K244" i="4"/>
  <c r="P243" i="4"/>
  <c r="U242" i="4"/>
  <c r="E242" i="4"/>
  <c r="J241" i="4"/>
  <c r="O240" i="4"/>
  <c r="T239" i="4"/>
  <c r="D239" i="4"/>
  <c r="I238" i="4"/>
  <c r="N237" i="4"/>
  <c r="S236" i="4"/>
  <c r="C236" i="4"/>
  <c r="H235" i="4"/>
  <c r="M234" i="4"/>
  <c r="R233" i="4"/>
  <c r="B233" i="4"/>
  <c r="G232" i="4"/>
  <c r="L231" i="4"/>
  <c r="Q230" i="4"/>
  <c r="V229" i="4"/>
  <c r="F229" i="4"/>
  <c r="K228" i="4"/>
  <c r="P227" i="4"/>
  <c r="U226" i="4"/>
  <c r="I273" i="4"/>
  <c r="N272" i="4"/>
  <c r="S271" i="4"/>
  <c r="C271" i="4"/>
  <c r="H270" i="4"/>
  <c r="M269" i="4"/>
  <c r="R268" i="4"/>
  <c r="B268" i="4"/>
  <c r="G267" i="4"/>
  <c r="L266" i="4"/>
  <c r="Q265" i="4"/>
  <c r="V264" i="4"/>
  <c r="F264" i="4"/>
  <c r="K263" i="4"/>
  <c r="P262" i="4"/>
  <c r="U261" i="4"/>
  <c r="E261" i="4"/>
  <c r="J260" i="4"/>
  <c r="O259" i="4"/>
  <c r="T258" i="4"/>
  <c r="D258" i="4"/>
  <c r="I257" i="4"/>
  <c r="N256" i="4"/>
  <c r="S255" i="4"/>
  <c r="C255" i="4"/>
  <c r="H254" i="4"/>
  <c r="M253" i="4"/>
  <c r="R252" i="4"/>
  <c r="B252" i="4"/>
  <c r="G251" i="4"/>
  <c r="L250" i="4"/>
  <c r="Q249" i="4"/>
  <c r="V248" i="4"/>
  <c r="F248" i="4"/>
  <c r="K247" i="4"/>
  <c r="P246" i="4"/>
  <c r="U245" i="4"/>
  <c r="E245" i="4"/>
  <c r="J244" i="4"/>
  <c r="O243" i="4"/>
  <c r="T242" i="4"/>
  <c r="D242" i="4"/>
  <c r="I241" i="4"/>
  <c r="N240" i="4"/>
  <c r="S239" i="4"/>
  <c r="C239" i="4"/>
  <c r="H238" i="4"/>
  <c r="M237" i="4"/>
  <c r="R236" i="4"/>
  <c r="B236" i="4"/>
  <c r="G235" i="4"/>
  <c r="L234" i="4"/>
  <c r="Q233" i="4"/>
  <c r="V232" i="4"/>
  <c r="F232" i="4"/>
  <c r="K231" i="4"/>
  <c r="P230" i="4"/>
  <c r="U229" i="4"/>
  <c r="E229" i="4"/>
  <c r="J228" i="4"/>
  <c r="O227" i="4"/>
  <c r="T226" i="4"/>
  <c r="D226" i="4"/>
  <c r="I225" i="4"/>
  <c r="N224" i="4"/>
  <c r="S223" i="4"/>
  <c r="C223" i="4"/>
  <c r="H222" i="4"/>
  <c r="M221" i="4"/>
  <c r="R220" i="4"/>
  <c r="B220" i="4"/>
  <c r="G219" i="4"/>
  <c r="L218" i="4"/>
  <c r="Q217" i="4"/>
  <c r="V216" i="4"/>
  <c r="F216" i="4"/>
  <c r="K215" i="4"/>
  <c r="P214" i="4"/>
  <c r="U213" i="4"/>
  <c r="E213" i="4"/>
  <c r="J212" i="4"/>
  <c r="O211" i="4"/>
  <c r="T210" i="4"/>
  <c r="F289" i="4"/>
  <c r="J285" i="4"/>
  <c r="T283" i="4"/>
  <c r="D283" i="4"/>
  <c r="N281" i="4"/>
  <c r="S280" i="4"/>
  <c r="C280" i="4"/>
  <c r="H279" i="4"/>
  <c r="M278" i="4"/>
  <c r="R277" i="4"/>
  <c r="B277" i="4"/>
  <c r="G276" i="4"/>
  <c r="L275" i="4"/>
  <c r="Q274" i="4"/>
  <c r="V273" i="4"/>
  <c r="F273" i="4"/>
  <c r="K272" i="4"/>
  <c r="P271" i="4"/>
  <c r="U270" i="4"/>
  <c r="C264" i="4"/>
  <c r="H263" i="4"/>
  <c r="R229" i="4"/>
  <c r="B284" i="4"/>
  <c r="Q290" i="4"/>
  <c r="V289" i="4"/>
  <c r="K288" i="4"/>
  <c r="P287" i="4"/>
  <c r="U286" i="4"/>
  <c r="E286" i="4"/>
  <c r="O284" i="4"/>
  <c r="I282" i="4"/>
  <c r="P290" i="4"/>
  <c r="U289" i="4"/>
  <c r="E289" i="4"/>
  <c r="J288" i="4"/>
  <c r="O287" i="4"/>
  <c r="T286" i="4"/>
  <c r="D286" i="4"/>
  <c r="I285" i="4"/>
  <c r="N284" i="4"/>
  <c r="S283" i="4"/>
  <c r="C283" i="4"/>
  <c r="H282" i="4"/>
  <c r="M281" i="4"/>
  <c r="R280" i="4"/>
  <c r="B280" i="4"/>
  <c r="G279" i="4"/>
  <c r="L278" i="4"/>
  <c r="Q277" i="4"/>
  <c r="V276" i="4"/>
  <c r="F276" i="4"/>
  <c r="K275" i="4"/>
  <c r="P274" i="4"/>
  <c r="U273" i="4"/>
  <c r="E273" i="4"/>
  <c r="J272" i="4"/>
  <c r="O271" i="4"/>
  <c r="T270" i="4"/>
  <c r="D270" i="4"/>
  <c r="I269" i="4"/>
  <c r="N268" i="4"/>
  <c r="S267" i="4"/>
  <c r="C267" i="4"/>
  <c r="H266" i="4"/>
  <c r="M265" i="4"/>
  <c r="R264" i="4"/>
  <c r="B264" i="4"/>
  <c r="G263" i="4"/>
  <c r="L262" i="4"/>
  <c r="Q261" i="4"/>
  <c r="V260" i="4"/>
  <c r="F260" i="4"/>
  <c r="K259" i="4"/>
  <c r="P258" i="4"/>
  <c r="U257" i="4"/>
  <c r="E257" i="4"/>
  <c r="J256" i="4"/>
  <c r="O255" i="4"/>
  <c r="O290" i="4"/>
  <c r="T289" i="4"/>
  <c r="D289" i="4"/>
  <c r="I288" i="4"/>
  <c r="N287" i="4"/>
  <c r="S286" i="4"/>
  <c r="C286" i="4"/>
  <c r="H285" i="4"/>
  <c r="M284" i="4"/>
  <c r="R283" i="4"/>
  <c r="B283" i="4"/>
  <c r="G282" i="4"/>
  <c r="L281" i="4"/>
  <c r="Q280" i="4"/>
  <c r="V279" i="4"/>
  <c r="F279" i="4"/>
  <c r="K278" i="4"/>
  <c r="P277" i="4"/>
  <c r="U276" i="4"/>
  <c r="E276" i="4"/>
  <c r="J275" i="4"/>
  <c r="O274" i="4"/>
  <c r="T273" i="4"/>
  <c r="D273" i="4"/>
  <c r="I272" i="4"/>
  <c r="N271" i="4"/>
  <c r="S270" i="4"/>
  <c r="C270" i="4"/>
  <c r="H269" i="4"/>
  <c r="M268" i="4"/>
  <c r="R267" i="4"/>
  <c r="B267" i="4"/>
  <c r="G266" i="4"/>
  <c r="L265" i="4"/>
  <c r="Q264" i="4"/>
  <c r="V263" i="4"/>
  <c r="F263" i="4"/>
  <c r="K262" i="4"/>
  <c r="P261" i="4"/>
  <c r="U260" i="4"/>
  <c r="E260" i="4"/>
  <c r="J259" i="4"/>
  <c r="O258" i="4"/>
  <c r="T257" i="4"/>
  <c r="D257" i="4"/>
  <c r="I256" i="4"/>
  <c r="N255" i="4"/>
  <c r="S254" i="4"/>
  <c r="C254" i="4"/>
  <c r="H253" i="4"/>
  <c r="M252" i="4"/>
  <c r="R251" i="4"/>
  <c r="B251" i="4"/>
  <c r="G250" i="4"/>
  <c r="L249" i="4"/>
  <c r="Q248" i="4"/>
  <c r="V247" i="4"/>
  <c r="F247" i="4"/>
  <c r="K246" i="4"/>
  <c r="P245" i="4"/>
  <c r="U244" i="4"/>
  <c r="E244" i="4"/>
  <c r="J243" i="4"/>
  <c r="O242" i="4"/>
  <c r="T241" i="4"/>
  <c r="D241" i="4"/>
  <c r="I240" i="4"/>
  <c r="N239" i="4"/>
  <c r="S238" i="4"/>
  <c r="C238" i="4"/>
  <c r="H237" i="4"/>
  <c r="M236" i="4"/>
  <c r="R235" i="4"/>
  <c r="B235" i="4"/>
  <c r="G234" i="4"/>
  <c r="L233" i="4"/>
  <c r="Q232" i="4"/>
  <c r="V231" i="4"/>
  <c r="F231" i="4"/>
  <c r="K230" i="4"/>
  <c r="P229" i="4"/>
  <c r="U228" i="4"/>
  <c r="E228" i="4"/>
  <c r="J227" i="4"/>
  <c r="O226" i="4"/>
  <c r="E263" i="4"/>
  <c r="J262" i="4"/>
  <c r="O261" i="4"/>
  <c r="T260" i="4"/>
  <c r="D260" i="4"/>
  <c r="I259" i="4"/>
  <c r="N258" i="4"/>
  <c r="S257" i="4"/>
  <c r="C257" i="4"/>
  <c r="H256" i="4"/>
  <c r="M255" i="4"/>
  <c r="R254" i="4"/>
  <c r="B254" i="4"/>
  <c r="G253" i="4"/>
  <c r="L252" i="4"/>
  <c r="Q251" i="4"/>
  <c r="V250" i="4"/>
  <c r="F250" i="4"/>
  <c r="K249" i="4"/>
  <c r="P248" i="4"/>
  <c r="U247" i="4"/>
  <c r="E247" i="4"/>
  <c r="J246" i="4"/>
  <c r="O245" i="4"/>
  <c r="T244" i="4"/>
  <c r="D244" i="4"/>
  <c r="I243" i="4"/>
  <c r="N242" i="4"/>
  <c r="S241" i="4"/>
  <c r="C241" i="4"/>
  <c r="H240" i="4"/>
  <c r="M239" i="4"/>
  <c r="R238" i="4"/>
  <c r="B238" i="4"/>
  <c r="G237" i="4"/>
  <c r="L236" i="4"/>
  <c r="Q235" i="4"/>
  <c r="V234" i="4"/>
  <c r="F234" i="4"/>
  <c r="K233" i="4"/>
  <c r="P232" i="4"/>
  <c r="U231" i="4"/>
  <c r="E231" i="4"/>
  <c r="J230" i="4"/>
  <c r="O229" i="4"/>
  <c r="T228" i="4"/>
  <c r="D228" i="4"/>
  <c r="I227" i="4"/>
  <c r="N226" i="4"/>
  <c r="S225" i="4"/>
  <c r="C225" i="4"/>
  <c r="H224" i="4"/>
  <c r="M223" i="4"/>
  <c r="R222" i="4"/>
  <c r="B222" i="4"/>
  <c r="G221" i="4"/>
  <c r="L220" i="4"/>
  <c r="Q219" i="4"/>
  <c r="O213" i="4"/>
  <c r="T212" i="4"/>
  <c r="D212" i="4"/>
  <c r="I211" i="4"/>
  <c r="N210" i="4"/>
  <c r="S209" i="4"/>
  <c r="C209" i="4"/>
  <c r="H208" i="4"/>
  <c r="M207" i="4"/>
  <c r="R206" i="4"/>
  <c r="B206" i="4"/>
  <c r="G205" i="4"/>
  <c r="L204" i="4"/>
  <c r="Q203" i="4"/>
  <c r="V202" i="4"/>
  <c r="C276" i="4"/>
  <c r="H275" i="4"/>
  <c r="M274" i="4"/>
  <c r="R273" i="4"/>
  <c r="B273" i="4"/>
  <c r="G272" i="4"/>
  <c r="L271" i="4"/>
  <c r="Q270" i="4"/>
  <c r="V269" i="4"/>
  <c r="F269" i="4"/>
  <c r="K268" i="4"/>
  <c r="P267" i="4"/>
  <c r="U266" i="4"/>
  <c r="E266" i="4"/>
  <c r="J265" i="4"/>
  <c r="O264" i="4"/>
  <c r="T263" i="4"/>
  <c r="D263" i="4"/>
  <c r="I262" i="4"/>
  <c r="N261" i="4"/>
  <c r="S260" i="4"/>
  <c r="C260" i="4"/>
  <c r="H259" i="4"/>
  <c r="M258" i="4"/>
  <c r="R257" i="4"/>
  <c r="B257" i="4"/>
  <c r="G256" i="4"/>
  <c r="L255" i="4"/>
  <c r="Q254" i="4"/>
  <c r="V253" i="4"/>
  <c r="F253" i="4"/>
  <c r="K252" i="4"/>
  <c r="P251" i="4"/>
  <c r="U250" i="4"/>
  <c r="E250" i="4"/>
  <c r="J249" i="4"/>
  <c r="O248" i="4"/>
  <c r="T247" i="4"/>
  <c r="D247" i="4"/>
  <c r="I246" i="4"/>
  <c r="N245" i="4"/>
  <c r="S244" i="4"/>
  <c r="C244" i="4"/>
  <c r="H243" i="4"/>
  <c r="M242" i="4"/>
  <c r="R241" i="4"/>
  <c r="B241" i="4"/>
  <c r="G240" i="4"/>
  <c r="L239" i="4"/>
  <c r="Q238" i="4"/>
  <c r="V237" i="4"/>
  <c r="F237" i="4"/>
  <c r="K236" i="4"/>
  <c r="P235" i="4"/>
  <c r="U234" i="4"/>
  <c r="E234" i="4"/>
  <c r="J233" i="4"/>
  <c r="O232" i="4"/>
  <c r="T231" i="4"/>
  <c r="D231" i="4"/>
  <c r="I230" i="4"/>
  <c r="N229" i="4"/>
  <c r="S228" i="4"/>
  <c r="C228" i="4"/>
  <c r="H227" i="4"/>
  <c r="M226" i="4"/>
  <c r="R225" i="4"/>
  <c r="B225" i="4"/>
  <c r="G224" i="4"/>
  <c r="L223" i="4"/>
  <c r="Q222" i="4"/>
  <c r="V221" i="4"/>
  <c r="F221" i="4"/>
  <c r="K220" i="4"/>
  <c r="P219" i="4"/>
  <c r="I290" i="4"/>
  <c r="C288" i="4"/>
  <c r="H287" i="4"/>
  <c r="L283" i="4"/>
  <c r="K280" i="4"/>
  <c r="E278" i="4"/>
  <c r="J277" i="4"/>
  <c r="O276" i="4"/>
  <c r="V265" i="4"/>
  <c r="M286" i="4"/>
  <c r="R285" i="4"/>
  <c r="F281" i="4"/>
  <c r="U278" i="4"/>
  <c r="U262" i="4"/>
  <c r="J261" i="4"/>
  <c r="H290" i="4"/>
  <c r="R288" i="4"/>
  <c r="B288" i="4"/>
  <c r="G287" i="4"/>
  <c r="L286" i="4"/>
  <c r="Q285" i="4"/>
  <c r="V284" i="4"/>
  <c r="F284" i="4"/>
  <c r="K283" i="4"/>
  <c r="P282" i="4"/>
  <c r="U281" i="4"/>
  <c r="E281" i="4"/>
  <c r="J280" i="4"/>
  <c r="O279" i="4"/>
  <c r="T278" i="4"/>
  <c r="D278" i="4"/>
  <c r="I277" i="4"/>
  <c r="N276" i="4"/>
  <c r="S275" i="4"/>
  <c r="C275" i="4"/>
  <c r="H274" i="4"/>
  <c r="M273" i="4"/>
  <c r="R272" i="4"/>
  <c r="B272" i="4"/>
  <c r="G271" i="4"/>
  <c r="L270" i="4"/>
  <c r="Q269" i="4"/>
  <c r="V268" i="4"/>
  <c r="F268" i="4"/>
  <c r="K267" i="4"/>
  <c r="P266" i="4"/>
  <c r="U265" i="4"/>
  <c r="E265" i="4"/>
  <c r="J264" i="4"/>
  <c r="O263" i="4"/>
  <c r="T262" i="4"/>
  <c r="D262" i="4"/>
  <c r="I261" i="4"/>
  <c r="N260" i="4"/>
  <c r="S259" i="4"/>
  <c r="C259" i="4"/>
  <c r="H258" i="4"/>
  <c r="M257" i="4"/>
  <c r="R256" i="4"/>
  <c r="B256" i="4"/>
  <c r="G255" i="4"/>
  <c r="L254" i="4"/>
  <c r="Q253" i="4"/>
  <c r="V252" i="4"/>
  <c r="F252" i="4"/>
  <c r="K251" i="4"/>
  <c r="P250" i="4"/>
  <c r="U249" i="4"/>
  <c r="E249" i="4"/>
  <c r="J248" i="4"/>
  <c r="O247" i="4"/>
  <c r="T246" i="4"/>
  <c r="D246" i="4"/>
  <c r="I245" i="4"/>
  <c r="N244" i="4"/>
  <c r="S243" i="4"/>
  <c r="C243" i="4"/>
  <c r="H242" i="4"/>
  <c r="M241" i="4"/>
  <c r="R240" i="4"/>
  <c r="B240" i="4"/>
  <c r="G239" i="4"/>
  <c r="L238" i="4"/>
  <c r="Q237" i="4"/>
  <c r="V236" i="4"/>
  <c r="F236" i="4"/>
  <c r="K235" i="4"/>
  <c r="P234" i="4"/>
  <c r="U233" i="4"/>
  <c r="E233" i="4"/>
  <c r="J232" i="4"/>
  <c r="O231" i="4"/>
  <c r="T230" i="4"/>
  <c r="D230" i="4"/>
  <c r="I229" i="4"/>
  <c r="N228" i="4"/>
  <c r="S227" i="4"/>
  <c r="C227" i="4"/>
  <c r="H226" i="4"/>
  <c r="V281" i="4"/>
  <c r="P279" i="4"/>
  <c r="H271" i="4"/>
  <c r="M270" i="4"/>
  <c r="B269" i="4"/>
  <c r="G268" i="4"/>
  <c r="L267" i="4"/>
  <c r="Q266" i="4"/>
  <c r="F265" i="4"/>
  <c r="E262" i="4"/>
  <c r="M289" i="4"/>
  <c r="G290" i="4"/>
  <c r="L289" i="4"/>
  <c r="Q288" i="4"/>
  <c r="V287" i="4"/>
  <c r="F287" i="4"/>
  <c r="K286" i="4"/>
  <c r="P285" i="4"/>
  <c r="U284" i="4"/>
  <c r="E284" i="4"/>
  <c r="J283" i="4"/>
  <c r="O282" i="4"/>
  <c r="T281" i="4"/>
  <c r="D281" i="4"/>
  <c r="I280" i="4"/>
  <c r="N279" i="4"/>
  <c r="S278" i="4"/>
  <c r="C278" i="4"/>
  <c r="H277" i="4"/>
  <c r="M276" i="4"/>
  <c r="R275" i="4"/>
  <c r="B275" i="4"/>
  <c r="G274" i="4"/>
  <c r="L273" i="4"/>
  <c r="Q272" i="4"/>
  <c r="V271" i="4"/>
  <c r="F271" i="4"/>
  <c r="K270" i="4"/>
  <c r="P269" i="4"/>
  <c r="U268" i="4"/>
  <c r="E268" i="4"/>
  <c r="J267" i="4"/>
  <c r="O266" i="4"/>
  <c r="T265" i="4"/>
  <c r="D265" i="4"/>
  <c r="I264" i="4"/>
  <c r="N263" i="4"/>
  <c r="S262" i="4"/>
  <c r="C262" i="4"/>
  <c r="H261" i="4"/>
  <c r="M260" i="4"/>
  <c r="R259" i="4"/>
  <c r="B259" i="4"/>
  <c r="G258" i="4"/>
  <c r="L257" i="4"/>
  <c r="Q256" i="4"/>
  <c r="V255" i="4"/>
  <c r="F255" i="4"/>
  <c r="K254" i="4"/>
  <c r="P253" i="4"/>
  <c r="U252" i="4"/>
  <c r="E252" i="4"/>
  <c r="J251" i="4"/>
  <c r="O250" i="4"/>
  <c r="T249" i="4"/>
  <c r="D249" i="4"/>
  <c r="I248" i="4"/>
  <c r="N247" i="4"/>
  <c r="S246" i="4"/>
  <c r="C246" i="4"/>
  <c r="H245" i="4"/>
  <c r="M244" i="4"/>
  <c r="R243" i="4"/>
  <c r="B243" i="4"/>
  <c r="G242" i="4"/>
  <c r="L241" i="4"/>
  <c r="Q240" i="4"/>
  <c r="V239" i="4"/>
  <c r="F239" i="4"/>
  <c r="K238" i="4"/>
  <c r="P237" i="4"/>
  <c r="U236" i="4"/>
  <c r="E236" i="4"/>
  <c r="J235" i="4"/>
  <c r="O234" i="4"/>
  <c r="T233" i="4"/>
  <c r="D233" i="4"/>
  <c r="I232" i="4"/>
  <c r="N231" i="4"/>
  <c r="S230" i="4"/>
  <c r="C230" i="4"/>
  <c r="H229" i="4"/>
  <c r="M228" i="4"/>
  <c r="R227" i="4"/>
  <c r="B227" i="4"/>
  <c r="G226" i="4"/>
  <c r="B230" i="4"/>
  <c r="G229" i="4"/>
  <c r="L228" i="4"/>
  <c r="Q227" i="4"/>
  <c r="V226" i="4"/>
  <c r="F226" i="4"/>
  <c r="K225" i="4"/>
  <c r="P224" i="4"/>
  <c r="U223" i="4"/>
  <c r="E223" i="4"/>
  <c r="J222" i="4"/>
  <c r="O221" i="4"/>
  <c r="T220" i="4"/>
  <c r="D220" i="4"/>
  <c r="I219" i="4"/>
  <c r="N218" i="4"/>
  <c r="S217" i="4"/>
  <c r="C217" i="4"/>
  <c r="H216" i="4"/>
  <c r="M215" i="4"/>
  <c r="R214" i="4"/>
  <c r="B214" i="4"/>
  <c r="G213" i="4"/>
  <c r="L212" i="4"/>
  <c r="Q211" i="4"/>
  <c r="V210" i="4"/>
  <c r="F210" i="4"/>
  <c r="K209" i="4"/>
  <c r="P208" i="4"/>
  <c r="U207" i="4"/>
  <c r="E207" i="4"/>
  <c r="J206" i="4"/>
  <c r="O205" i="4"/>
  <c r="T204" i="4"/>
  <c r="D204" i="4"/>
  <c r="I203" i="4"/>
  <c r="N202" i="4"/>
  <c r="S201" i="4"/>
  <c r="C201" i="4"/>
  <c r="H200" i="4"/>
  <c r="M199" i="4"/>
  <c r="R198" i="4"/>
  <c r="B198" i="4"/>
  <c r="G197" i="4"/>
  <c r="L196" i="4"/>
  <c r="Q195" i="4"/>
  <c r="V194" i="4"/>
  <c r="F194" i="4"/>
  <c r="K193" i="4"/>
  <c r="P192" i="4"/>
  <c r="U191" i="4"/>
  <c r="E191" i="4"/>
  <c r="J190" i="4"/>
  <c r="O189" i="4"/>
  <c r="T188" i="4"/>
  <c r="D188" i="4"/>
  <c r="I187" i="4"/>
  <c r="N186" i="4"/>
  <c r="S185" i="4"/>
  <c r="C185" i="4"/>
  <c r="H184" i="4"/>
  <c r="M183" i="4"/>
  <c r="R182" i="4"/>
  <c r="B182" i="4"/>
  <c r="G181" i="4"/>
  <c r="L180" i="4"/>
  <c r="Q179" i="4"/>
  <c r="V178" i="4"/>
  <c r="F178" i="4"/>
  <c r="K177" i="4"/>
  <c r="P176" i="4"/>
  <c r="U175" i="4"/>
  <c r="E175" i="4"/>
  <c r="J174" i="4"/>
  <c r="O173" i="4"/>
  <c r="T172" i="4"/>
  <c r="D172" i="4"/>
  <c r="I171" i="4"/>
  <c r="N170" i="4"/>
  <c r="S169" i="4"/>
  <c r="C169" i="4"/>
  <c r="H168" i="4"/>
  <c r="M167" i="4"/>
  <c r="R166" i="4"/>
  <c r="B166" i="4"/>
  <c r="E226" i="4"/>
  <c r="J225" i="4"/>
  <c r="O224" i="4"/>
  <c r="T223" i="4"/>
  <c r="D223" i="4"/>
  <c r="I222" i="4"/>
  <c r="N221" i="4"/>
  <c r="S220" i="4"/>
  <c r="C220" i="4"/>
  <c r="H219" i="4"/>
  <c r="M218" i="4"/>
  <c r="R217" i="4"/>
  <c r="B217" i="4"/>
  <c r="G216" i="4"/>
  <c r="L215" i="4"/>
  <c r="Q214" i="4"/>
  <c r="V213" i="4"/>
  <c r="F213" i="4"/>
  <c r="K212" i="4"/>
  <c r="P211" i="4"/>
  <c r="U210" i="4"/>
  <c r="E210" i="4"/>
  <c r="J209" i="4"/>
  <c r="O208" i="4"/>
  <c r="T207" i="4"/>
  <c r="D207" i="4"/>
  <c r="I206" i="4"/>
  <c r="N205" i="4"/>
  <c r="S204" i="4"/>
  <c r="C204" i="4"/>
  <c r="H203" i="4"/>
  <c r="M202" i="4"/>
  <c r="R201" i="4"/>
  <c r="B201" i="4"/>
  <c r="G200" i="4"/>
  <c r="L199" i="4"/>
  <c r="Q198" i="4"/>
  <c r="V197" i="4"/>
  <c r="F197" i="4"/>
  <c r="K196" i="4"/>
  <c r="P195" i="4"/>
  <c r="U194" i="4"/>
  <c r="E194" i="4"/>
  <c r="J193" i="4"/>
  <c r="O192" i="4"/>
  <c r="T191" i="4"/>
  <c r="D191" i="4"/>
  <c r="I190" i="4"/>
  <c r="N189" i="4"/>
  <c r="S188" i="4"/>
  <c r="C188" i="4"/>
  <c r="H187" i="4"/>
  <c r="M186" i="4"/>
  <c r="R185" i="4"/>
  <c r="B185" i="4"/>
  <c r="G184" i="4"/>
  <c r="L183" i="4"/>
  <c r="Q182" i="4"/>
  <c r="V181" i="4"/>
  <c r="F181" i="4"/>
  <c r="K180" i="4"/>
  <c r="P179" i="4"/>
  <c r="U178" i="4"/>
  <c r="E178" i="4"/>
  <c r="J177" i="4"/>
  <c r="O176" i="4"/>
  <c r="T175" i="4"/>
  <c r="D175" i="4"/>
  <c r="I174" i="4"/>
  <c r="N173" i="4"/>
  <c r="S172" i="4"/>
  <c r="C172" i="4"/>
  <c r="H171" i="4"/>
  <c r="M170" i="4"/>
  <c r="R169" i="4"/>
  <c r="B169" i="4"/>
  <c r="G168" i="4"/>
  <c r="L167" i="4"/>
  <c r="Q166" i="4"/>
  <c r="V165" i="4"/>
  <c r="F165" i="4"/>
  <c r="D210" i="4"/>
  <c r="I209" i="4"/>
  <c r="N208" i="4"/>
  <c r="S207" i="4"/>
  <c r="C207" i="4"/>
  <c r="H206" i="4"/>
  <c r="M205" i="4"/>
  <c r="R204" i="4"/>
  <c r="B204" i="4"/>
  <c r="G203" i="4"/>
  <c r="L202" i="4"/>
  <c r="Q201" i="4"/>
  <c r="V200" i="4"/>
  <c r="F200" i="4"/>
  <c r="K199" i="4"/>
  <c r="P198" i="4"/>
  <c r="U197" i="4"/>
  <c r="E197" i="4"/>
  <c r="J196" i="4"/>
  <c r="O195" i="4"/>
  <c r="T194" i="4"/>
  <c r="D194" i="4"/>
  <c r="I193" i="4"/>
  <c r="N192" i="4"/>
  <c r="S191" i="4"/>
  <c r="C191" i="4"/>
  <c r="H190" i="4"/>
  <c r="M189" i="4"/>
  <c r="R188" i="4"/>
  <c r="B188" i="4"/>
  <c r="G187" i="4"/>
  <c r="L186" i="4"/>
  <c r="Q185" i="4"/>
  <c r="V184" i="4"/>
  <c r="F184" i="4"/>
  <c r="K183" i="4"/>
  <c r="P182" i="4"/>
  <c r="U181" i="4"/>
  <c r="E181" i="4"/>
  <c r="J180" i="4"/>
  <c r="O179" i="4"/>
  <c r="T178" i="4"/>
  <c r="D178" i="4"/>
  <c r="I177" i="4"/>
  <c r="N176" i="4"/>
  <c r="S175" i="4"/>
  <c r="C175" i="4"/>
  <c r="H174" i="4"/>
  <c r="M173" i="4"/>
  <c r="R172" i="4"/>
  <c r="B172" i="4"/>
  <c r="G171" i="4"/>
  <c r="L170" i="4"/>
  <c r="Q169" i="4"/>
  <c r="V168" i="4"/>
  <c r="F168" i="4"/>
  <c r="K167" i="4"/>
  <c r="P166" i="4"/>
  <c r="U165" i="4"/>
  <c r="E165" i="4"/>
  <c r="J164" i="4"/>
  <c r="O163" i="4"/>
  <c r="T162" i="4"/>
  <c r="D162" i="4"/>
  <c r="I161" i="4"/>
  <c r="N160" i="4"/>
  <c r="S159" i="4"/>
  <c r="C159" i="4"/>
  <c r="N201" i="4"/>
  <c r="S200" i="4"/>
  <c r="C200" i="4"/>
  <c r="H199" i="4"/>
  <c r="M198" i="4"/>
  <c r="R197" i="4"/>
  <c r="B197" i="4"/>
  <c r="G196" i="4"/>
  <c r="L195" i="4"/>
  <c r="Q194" i="4"/>
  <c r="V193" i="4"/>
  <c r="F193" i="4"/>
  <c r="K192" i="4"/>
  <c r="P191" i="4"/>
  <c r="U190" i="4"/>
  <c r="E190" i="4"/>
  <c r="J189" i="4"/>
  <c r="O188" i="4"/>
  <c r="T187" i="4"/>
  <c r="D187" i="4"/>
  <c r="I186" i="4"/>
  <c r="N185" i="4"/>
  <c r="S184" i="4"/>
  <c r="C184" i="4"/>
  <c r="H183" i="4"/>
  <c r="M182" i="4"/>
  <c r="R181" i="4"/>
  <c r="B181" i="4"/>
  <c r="G180" i="4"/>
  <c r="L179" i="4"/>
  <c r="Q178" i="4"/>
  <c r="V177" i="4"/>
  <c r="F177" i="4"/>
  <c r="K176" i="4"/>
  <c r="P175" i="4"/>
  <c r="U174" i="4"/>
  <c r="E174" i="4"/>
  <c r="J173" i="4"/>
  <c r="O172" i="4"/>
  <c r="T171" i="4"/>
  <c r="D171" i="4"/>
  <c r="I170" i="4"/>
  <c r="N169" i="4"/>
  <c r="S168" i="4"/>
  <c r="C168" i="4"/>
  <c r="H167" i="4"/>
  <c r="T254" i="4"/>
  <c r="D254" i="4"/>
  <c r="I253" i="4"/>
  <c r="N252" i="4"/>
  <c r="S251" i="4"/>
  <c r="C251" i="4"/>
  <c r="H250" i="4"/>
  <c r="M249" i="4"/>
  <c r="R248" i="4"/>
  <c r="B248" i="4"/>
  <c r="G247" i="4"/>
  <c r="L246" i="4"/>
  <c r="Q245" i="4"/>
  <c r="V244" i="4"/>
  <c r="F244" i="4"/>
  <c r="K243" i="4"/>
  <c r="P242" i="4"/>
  <c r="U241" i="4"/>
  <c r="E241" i="4"/>
  <c r="J240" i="4"/>
  <c r="O239" i="4"/>
  <c r="T238" i="4"/>
  <c r="D238" i="4"/>
  <c r="I237" i="4"/>
  <c r="N236" i="4"/>
  <c r="S235" i="4"/>
  <c r="C235" i="4"/>
  <c r="H234" i="4"/>
  <c r="M233" i="4"/>
  <c r="R232" i="4"/>
  <c r="B232" i="4"/>
  <c r="G231" i="4"/>
  <c r="L230" i="4"/>
  <c r="Q229" i="4"/>
  <c r="V228" i="4"/>
  <c r="F228" i="4"/>
  <c r="K227" i="4"/>
  <c r="P226" i="4"/>
  <c r="U225" i="4"/>
  <c r="E225" i="4"/>
  <c r="J224" i="4"/>
  <c r="O223" i="4"/>
  <c r="T222" i="4"/>
  <c r="D222" i="4"/>
  <c r="I221" i="4"/>
  <c r="N220" i="4"/>
  <c r="S219" i="4"/>
  <c r="C219" i="4"/>
  <c r="H218" i="4"/>
  <c r="M217" i="4"/>
  <c r="R216" i="4"/>
  <c r="B216" i="4"/>
  <c r="G215" i="4"/>
  <c r="L214" i="4"/>
  <c r="Q213" i="4"/>
  <c r="V212" i="4"/>
  <c r="F212" i="4"/>
  <c r="K211" i="4"/>
  <c r="P210" i="4"/>
  <c r="U209" i="4"/>
  <c r="E209" i="4"/>
  <c r="J208" i="4"/>
  <c r="O207" i="4"/>
  <c r="T206" i="4"/>
  <c r="D206" i="4"/>
  <c r="I205" i="4"/>
  <c r="N204" i="4"/>
  <c r="S203" i="4"/>
  <c r="C203" i="4"/>
  <c r="H202" i="4"/>
  <c r="M201" i="4"/>
  <c r="R200" i="4"/>
  <c r="B200" i="4"/>
  <c r="G199" i="4"/>
  <c r="L198" i="4"/>
  <c r="Q197" i="4"/>
  <c r="V196" i="4"/>
  <c r="F196" i="4"/>
  <c r="K195" i="4"/>
  <c r="P194" i="4"/>
  <c r="U193" i="4"/>
  <c r="E193" i="4"/>
  <c r="J192" i="4"/>
  <c r="O191" i="4"/>
  <c r="T190" i="4"/>
  <c r="D190" i="4"/>
  <c r="T225" i="4"/>
  <c r="D225" i="4"/>
  <c r="I224" i="4"/>
  <c r="N223" i="4"/>
  <c r="S222" i="4"/>
  <c r="C222" i="4"/>
  <c r="H221" i="4"/>
  <c r="M220" i="4"/>
  <c r="R219" i="4"/>
  <c r="B219" i="4"/>
  <c r="G218" i="4"/>
  <c r="L217" i="4"/>
  <c r="Q216" i="4"/>
  <c r="V215" i="4"/>
  <c r="F215" i="4"/>
  <c r="K214" i="4"/>
  <c r="P213" i="4"/>
  <c r="U212" i="4"/>
  <c r="E212" i="4"/>
  <c r="J211" i="4"/>
  <c r="O210" i="4"/>
  <c r="T209" i="4"/>
  <c r="D209" i="4"/>
  <c r="I208" i="4"/>
  <c r="N207" i="4"/>
  <c r="S206" i="4"/>
  <c r="C206" i="4"/>
  <c r="H205" i="4"/>
  <c r="M204" i="4"/>
  <c r="R203" i="4"/>
  <c r="B203" i="4"/>
  <c r="G202" i="4"/>
  <c r="L201" i="4"/>
  <c r="Q200" i="4"/>
  <c r="V199" i="4"/>
  <c r="F199" i="4"/>
  <c r="K198" i="4"/>
  <c r="P197" i="4"/>
  <c r="U196" i="4"/>
  <c r="E196" i="4"/>
  <c r="J195" i="4"/>
  <c r="O194" i="4"/>
  <c r="T193" i="4"/>
  <c r="D193" i="4"/>
  <c r="I192" i="4"/>
  <c r="N191" i="4"/>
  <c r="S190" i="4"/>
  <c r="C190" i="4"/>
  <c r="H189" i="4"/>
  <c r="M188" i="4"/>
  <c r="R187" i="4"/>
  <c r="B187" i="4"/>
  <c r="G186" i="4"/>
  <c r="L185" i="4"/>
  <c r="Q184" i="4"/>
  <c r="V183" i="4"/>
  <c r="F183" i="4"/>
  <c r="K182" i="4"/>
  <c r="P181" i="4"/>
  <c r="U180" i="4"/>
  <c r="E180" i="4"/>
  <c r="J179" i="4"/>
  <c r="O178" i="4"/>
  <c r="T177" i="4"/>
  <c r="D177" i="4"/>
  <c r="I176" i="4"/>
  <c r="N175" i="4"/>
  <c r="S174" i="4"/>
  <c r="C174" i="4"/>
  <c r="H173" i="4"/>
  <c r="M172" i="4"/>
  <c r="R171" i="4"/>
  <c r="F202" i="4"/>
  <c r="K201" i="4"/>
  <c r="P200" i="4"/>
  <c r="U199" i="4"/>
  <c r="E199" i="4"/>
  <c r="J198" i="4"/>
  <c r="O197" i="4"/>
  <c r="T196" i="4"/>
  <c r="D196" i="4"/>
  <c r="I195" i="4"/>
  <c r="N194" i="4"/>
  <c r="S193" i="4"/>
  <c r="C193" i="4"/>
  <c r="H192" i="4"/>
  <c r="M191" i="4"/>
  <c r="R190" i="4"/>
  <c r="B190" i="4"/>
  <c r="G189" i="4"/>
  <c r="L188" i="4"/>
  <c r="Q187" i="4"/>
  <c r="V186" i="4"/>
  <c r="F186" i="4"/>
  <c r="K185" i="4"/>
  <c r="P184" i="4"/>
  <c r="U183" i="4"/>
  <c r="E183" i="4"/>
  <c r="J182" i="4"/>
  <c r="O181" i="4"/>
  <c r="T180" i="4"/>
  <c r="D180" i="4"/>
  <c r="I179" i="4"/>
  <c r="N178" i="4"/>
  <c r="S177" i="4"/>
  <c r="C177" i="4"/>
  <c r="H176" i="4"/>
  <c r="M175" i="4"/>
  <c r="R174" i="4"/>
  <c r="B174" i="4"/>
  <c r="G173" i="4"/>
  <c r="L172" i="4"/>
  <c r="Q171" i="4"/>
  <c r="V170" i="4"/>
  <c r="F170" i="4"/>
  <c r="K169" i="4"/>
  <c r="P168" i="4"/>
  <c r="U167" i="4"/>
  <c r="E167" i="4"/>
  <c r="J166" i="4"/>
  <c r="O165" i="4"/>
  <c r="T164" i="4"/>
  <c r="D164" i="4"/>
  <c r="I163" i="4"/>
  <c r="N162" i="4"/>
  <c r="S161" i="4"/>
  <c r="U218" i="4"/>
  <c r="E218" i="4"/>
  <c r="J217" i="4"/>
  <c r="O216" i="4"/>
  <c r="T215" i="4"/>
  <c r="D215" i="4"/>
  <c r="I214" i="4"/>
  <c r="N213" i="4"/>
  <c r="S212" i="4"/>
  <c r="C212" i="4"/>
  <c r="H211" i="4"/>
  <c r="M210" i="4"/>
  <c r="R209" i="4"/>
  <c r="B209" i="4"/>
  <c r="G208" i="4"/>
  <c r="L207" i="4"/>
  <c r="Q206" i="4"/>
  <c r="V205" i="4"/>
  <c r="F205" i="4"/>
  <c r="K204" i="4"/>
  <c r="P203" i="4"/>
  <c r="U202" i="4"/>
  <c r="E202" i="4"/>
  <c r="J201" i="4"/>
  <c r="O200" i="4"/>
  <c r="T199" i="4"/>
  <c r="D199" i="4"/>
  <c r="I198" i="4"/>
  <c r="N197" i="4"/>
  <c r="S196" i="4"/>
  <c r="C196" i="4"/>
  <c r="H195" i="4"/>
  <c r="M194" i="4"/>
  <c r="R193" i="4"/>
  <c r="B193" i="4"/>
  <c r="G192" i="4"/>
  <c r="L191" i="4"/>
  <c r="Q190" i="4"/>
  <c r="V189" i="4"/>
  <c r="F189" i="4"/>
  <c r="K188" i="4"/>
  <c r="P187" i="4"/>
  <c r="U186" i="4"/>
  <c r="E186" i="4"/>
  <c r="J185" i="4"/>
  <c r="O184" i="4"/>
  <c r="T183" i="4"/>
  <c r="D183" i="4"/>
  <c r="I182" i="4"/>
  <c r="N181" i="4"/>
  <c r="S180" i="4"/>
  <c r="C180" i="4"/>
  <c r="H179" i="4"/>
  <c r="M178" i="4"/>
  <c r="R177" i="4"/>
  <c r="B177" i="4"/>
  <c r="G176" i="4"/>
  <c r="L175" i="4"/>
  <c r="Q174" i="4"/>
  <c r="V173" i="4"/>
  <c r="F173" i="4"/>
  <c r="K172" i="4"/>
  <c r="P171" i="4"/>
  <c r="U170" i="4"/>
  <c r="E170" i="4"/>
  <c r="J169" i="4"/>
  <c r="O168" i="4"/>
  <c r="T167" i="4"/>
  <c r="D167" i="4"/>
  <c r="I166" i="4"/>
  <c r="N165" i="4"/>
  <c r="S164" i="4"/>
  <c r="M225" i="4"/>
  <c r="R224" i="4"/>
  <c r="B224" i="4"/>
  <c r="G223" i="4"/>
  <c r="L222" i="4"/>
  <c r="Q221" i="4"/>
  <c r="V220" i="4"/>
  <c r="F220" i="4"/>
  <c r="K219" i="4"/>
  <c r="P218" i="4"/>
  <c r="U217" i="4"/>
  <c r="E217" i="4"/>
  <c r="J216" i="4"/>
  <c r="O215" i="4"/>
  <c r="T214" i="4"/>
  <c r="D214" i="4"/>
  <c r="I213" i="4"/>
  <c r="N212" i="4"/>
  <c r="S211" i="4"/>
  <c r="C211" i="4"/>
  <c r="H210" i="4"/>
  <c r="M209" i="4"/>
  <c r="R208" i="4"/>
  <c r="B208" i="4"/>
  <c r="G207" i="4"/>
  <c r="L206" i="4"/>
  <c r="Q205" i="4"/>
  <c r="V204" i="4"/>
  <c r="F204" i="4"/>
  <c r="K203" i="4"/>
  <c r="P202" i="4"/>
  <c r="U201" i="4"/>
  <c r="E201" i="4"/>
  <c r="J200" i="4"/>
  <c r="O199" i="4"/>
  <c r="T198" i="4"/>
  <c r="D198" i="4"/>
  <c r="I197" i="4"/>
  <c r="N196" i="4"/>
  <c r="S195" i="4"/>
  <c r="C195" i="4"/>
  <c r="H194" i="4"/>
  <c r="M193" i="4"/>
  <c r="R192" i="4"/>
  <c r="B192" i="4"/>
  <c r="G191" i="4"/>
  <c r="L190" i="4"/>
  <c r="Q189" i="4"/>
  <c r="V188" i="4"/>
  <c r="F188" i="4"/>
  <c r="K187" i="4"/>
  <c r="P186" i="4"/>
  <c r="U185" i="4"/>
  <c r="E185" i="4"/>
  <c r="J184" i="4"/>
  <c r="O183" i="4"/>
  <c r="T182" i="4"/>
  <c r="D182" i="4"/>
  <c r="I181" i="4"/>
  <c r="N180" i="4"/>
  <c r="S179" i="4"/>
  <c r="C179" i="4"/>
  <c r="H178" i="4"/>
  <c r="M177" i="4"/>
  <c r="R176" i="4"/>
  <c r="B176" i="4"/>
  <c r="G175" i="4"/>
  <c r="L174" i="4"/>
  <c r="Q173" i="4"/>
  <c r="V172" i="4"/>
  <c r="F172" i="4"/>
  <c r="K171" i="4"/>
  <c r="L225" i="4"/>
  <c r="Q224" i="4"/>
  <c r="V223" i="4"/>
  <c r="F223" i="4"/>
  <c r="K222" i="4"/>
  <c r="P221" i="4"/>
  <c r="U220" i="4"/>
  <c r="E220" i="4"/>
  <c r="J219" i="4"/>
  <c r="O218" i="4"/>
  <c r="T217" i="4"/>
  <c r="D217" i="4"/>
  <c r="I216" i="4"/>
  <c r="N215" i="4"/>
  <c r="S214" i="4"/>
  <c r="C214" i="4"/>
  <c r="H213" i="4"/>
  <c r="M212" i="4"/>
  <c r="R211" i="4"/>
  <c r="B211" i="4"/>
  <c r="G210" i="4"/>
  <c r="L209" i="4"/>
  <c r="Q208" i="4"/>
  <c r="V207" i="4"/>
  <c r="F207" i="4"/>
  <c r="K206" i="4"/>
  <c r="P205" i="4"/>
  <c r="U204" i="4"/>
  <c r="E204" i="4"/>
  <c r="J203" i="4"/>
  <c r="O202" i="4"/>
  <c r="T201" i="4"/>
  <c r="D201" i="4"/>
  <c r="I200" i="4"/>
  <c r="N199" i="4"/>
  <c r="S198" i="4"/>
  <c r="C198" i="4"/>
  <c r="H197" i="4"/>
  <c r="M196" i="4"/>
  <c r="R195" i="4"/>
  <c r="B195" i="4"/>
  <c r="G194" i="4"/>
  <c r="L193" i="4"/>
  <c r="Q192" i="4"/>
  <c r="V191" i="4"/>
  <c r="F191" i="4"/>
  <c r="K190" i="4"/>
  <c r="P189" i="4"/>
  <c r="U188" i="4"/>
  <c r="E188" i="4"/>
  <c r="J187" i="4"/>
  <c r="O186" i="4"/>
  <c r="T185" i="4"/>
  <c r="D185" i="4"/>
  <c r="I184" i="4"/>
  <c r="N183" i="4"/>
  <c r="S182" i="4"/>
  <c r="C182" i="4"/>
  <c r="H181" i="4"/>
  <c r="M180" i="4"/>
  <c r="R179" i="4"/>
  <c r="B179" i="4"/>
  <c r="G178" i="4"/>
  <c r="L177" i="4"/>
  <c r="Q176" i="4"/>
  <c r="V175" i="4"/>
  <c r="F175" i="4"/>
  <c r="K174" i="4"/>
  <c r="G165" i="4"/>
  <c r="L164" i="4"/>
  <c r="Q163" i="4"/>
  <c r="V162" i="4"/>
  <c r="F162" i="4"/>
  <c r="K161" i="4"/>
  <c r="P160" i="4"/>
  <c r="U159" i="4"/>
  <c r="E159" i="4"/>
  <c r="J158" i="4"/>
  <c r="O157" i="4"/>
  <c r="T156" i="4"/>
  <c r="D156" i="4"/>
  <c r="I155" i="4"/>
  <c r="N154" i="4"/>
  <c r="S153" i="4"/>
  <c r="C153" i="4"/>
  <c r="H152" i="4"/>
  <c r="K164" i="4"/>
  <c r="P163" i="4"/>
  <c r="U162" i="4"/>
  <c r="E162" i="4"/>
  <c r="J161" i="4"/>
  <c r="O160" i="4"/>
  <c r="T159" i="4"/>
  <c r="D159" i="4"/>
  <c r="I158" i="4"/>
  <c r="N157" i="4"/>
  <c r="S156" i="4"/>
  <c r="C156" i="4"/>
  <c r="H155" i="4"/>
  <c r="M154" i="4"/>
  <c r="R153" i="4"/>
  <c r="B153" i="4"/>
  <c r="G152" i="4"/>
  <c r="L151" i="4"/>
  <c r="Q150" i="4"/>
  <c r="V149" i="4"/>
  <c r="F149" i="4"/>
  <c r="K148" i="4"/>
  <c r="P147" i="4"/>
  <c r="U146" i="4"/>
  <c r="E146" i="4"/>
  <c r="J145" i="4"/>
  <c r="O144" i="4"/>
  <c r="T143" i="4"/>
  <c r="D143" i="4"/>
  <c r="I142" i="4"/>
  <c r="N141" i="4"/>
  <c r="S140" i="4"/>
  <c r="C140" i="4"/>
  <c r="H139" i="4"/>
  <c r="M138" i="4"/>
  <c r="R137" i="4"/>
  <c r="B137" i="4"/>
  <c r="G136" i="4"/>
  <c r="L135" i="4"/>
  <c r="Q134" i="4"/>
  <c r="V133" i="4"/>
  <c r="F133" i="4"/>
  <c r="K132" i="4"/>
  <c r="P131" i="4"/>
  <c r="U130" i="4"/>
  <c r="E130" i="4"/>
  <c r="J129" i="4"/>
  <c r="O128" i="4"/>
  <c r="T127" i="4"/>
  <c r="D127" i="4"/>
  <c r="I126" i="4"/>
  <c r="N125" i="4"/>
  <c r="S124" i="4"/>
  <c r="C124" i="4"/>
  <c r="H123" i="4"/>
  <c r="M122" i="4"/>
  <c r="R121" i="4"/>
  <c r="B121" i="4"/>
  <c r="G120" i="4"/>
  <c r="L119" i="4"/>
  <c r="Q118" i="4"/>
  <c r="V117" i="4"/>
  <c r="F117" i="4"/>
  <c r="K116" i="4"/>
  <c r="P115" i="4"/>
  <c r="U114" i="4"/>
  <c r="E114" i="4"/>
  <c r="J113" i="4"/>
  <c r="O112" i="4"/>
  <c r="T111" i="4"/>
  <c r="D111" i="4"/>
  <c r="I110" i="4"/>
  <c r="N109" i="4"/>
  <c r="S108" i="4"/>
  <c r="C108" i="4"/>
  <c r="H107" i="4"/>
  <c r="M106" i="4"/>
  <c r="R105" i="4"/>
  <c r="B105" i="4"/>
  <c r="G104" i="4"/>
  <c r="L103" i="4"/>
  <c r="Q102" i="4"/>
  <c r="V101" i="4"/>
  <c r="F101" i="4"/>
  <c r="K100" i="4"/>
  <c r="H158" i="4"/>
  <c r="M157" i="4"/>
  <c r="R156" i="4"/>
  <c r="B156" i="4"/>
  <c r="G155" i="4"/>
  <c r="L154" i="4"/>
  <c r="Q153" i="4"/>
  <c r="V152" i="4"/>
  <c r="F152" i="4"/>
  <c r="K151" i="4"/>
  <c r="P150" i="4"/>
  <c r="U149" i="4"/>
  <c r="E149" i="4"/>
  <c r="J148" i="4"/>
  <c r="O147" i="4"/>
  <c r="T146" i="4"/>
  <c r="D146" i="4"/>
  <c r="I145" i="4"/>
  <c r="N144" i="4"/>
  <c r="S143" i="4"/>
  <c r="C143" i="4"/>
  <c r="H142" i="4"/>
  <c r="M141" i="4"/>
  <c r="R140" i="4"/>
  <c r="B140" i="4"/>
  <c r="G139" i="4"/>
  <c r="L138" i="4"/>
  <c r="Q137" i="4"/>
  <c r="V136" i="4"/>
  <c r="F136" i="4"/>
  <c r="K135" i="4"/>
  <c r="P134" i="4"/>
  <c r="U133" i="4"/>
  <c r="E133" i="4"/>
  <c r="J132" i="4"/>
  <c r="O131" i="4"/>
  <c r="T130" i="4"/>
  <c r="D130" i="4"/>
  <c r="I129" i="4"/>
  <c r="N128" i="4"/>
  <c r="S127" i="4"/>
  <c r="C127" i="4"/>
  <c r="H126" i="4"/>
  <c r="M125" i="4"/>
  <c r="R124" i="4"/>
  <c r="B124" i="4"/>
  <c r="G123" i="4"/>
  <c r="L122" i="4"/>
  <c r="Q121" i="4"/>
  <c r="V120" i="4"/>
  <c r="F120" i="4"/>
  <c r="K119" i="4"/>
  <c r="P118" i="4"/>
  <c r="U117" i="4"/>
  <c r="E117" i="4"/>
  <c r="J116" i="4"/>
  <c r="O115" i="4"/>
  <c r="T114" i="4"/>
  <c r="D114" i="4"/>
  <c r="I113" i="4"/>
  <c r="N112" i="4"/>
  <c r="S111" i="4"/>
  <c r="C111" i="4"/>
  <c r="H110" i="4"/>
  <c r="M109" i="4"/>
  <c r="R108" i="4"/>
  <c r="B108" i="4"/>
  <c r="G107" i="4"/>
  <c r="L106" i="4"/>
  <c r="Q105" i="4"/>
  <c r="V104" i="4"/>
  <c r="F104" i="4"/>
  <c r="K103" i="4"/>
  <c r="P102" i="4"/>
  <c r="U101" i="4"/>
  <c r="E101" i="4"/>
  <c r="J100" i="4"/>
  <c r="O99" i="4"/>
  <c r="T98" i="4"/>
  <c r="D98" i="4"/>
  <c r="I97" i="4"/>
  <c r="N96" i="4"/>
  <c r="M166" i="4"/>
  <c r="R165" i="4"/>
  <c r="B165" i="4"/>
  <c r="G164" i="4"/>
  <c r="L163" i="4"/>
  <c r="V161" i="4"/>
  <c r="F161" i="4"/>
  <c r="K160" i="4"/>
  <c r="P159" i="4"/>
  <c r="U158" i="4"/>
  <c r="E158" i="4"/>
  <c r="J157" i="4"/>
  <c r="O156" i="4"/>
  <c r="T155" i="4"/>
  <c r="D155" i="4"/>
  <c r="I154" i="4"/>
  <c r="N153" i="4"/>
  <c r="S152" i="4"/>
  <c r="C152" i="4"/>
  <c r="H151" i="4"/>
  <c r="M150" i="4"/>
  <c r="R149" i="4"/>
  <c r="B149" i="4"/>
  <c r="G148" i="4"/>
  <c r="L147" i="4"/>
  <c r="Q146" i="4"/>
  <c r="V145" i="4"/>
  <c r="F145" i="4"/>
  <c r="K144" i="4"/>
  <c r="P143" i="4"/>
  <c r="U142" i="4"/>
  <c r="E142" i="4"/>
  <c r="J141" i="4"/>
  <c r="O140" i="4"/>
  <c r="T139" i="4"/>
  <c r="D139" i="4"/>
  <c r="I138" i="4"/>
  <c r="N137" i="4"/>
  <c r="S136" i="4"/>
  <c r="C136" i="4"/>
  <c r="H135" i="4"/>
  <c r="M134" i="4"/>
  <c r="R133" i="4"/>
  <c r="B133" i="4"/>
  <c r="G132" i="4"/>
  <c r="L131" i="4"/>
  <c r="Q130" i="4"/>
  <c r="V129" i="4"/>
  <c r="F129" i="4"/>
  <c r="K128" i="4"/>
  <c r="P127" i="4"/>
  <c r="U126" i="4"/>
  <c r="E126" i="4"/>
  <c r="J125" i="4"/>
  <c r="O124" i="4"/>
  <c r="T123" i="4"/>
  <c r="D123" i="4"/>
  <c r="I122" i="4"/>
  <c r="N121" i="4"/>
  <c r="S120" i="4"/>
  <c r="C120" i="4"/>
  <c r="H119" i="4"/>
  <c r="M118" i="4"/>
  <c r="R117" i="4"/>
  <c r="B117" i="4"/>
  <c r="G116" i="4"/>
  <c r="L115" i="4"/>
  <c r="Q114" i="4"/>
  <c r="V113" i="4"/>
  <c r="F113" i="4"/>
  <c r="K112" i="4"/>
  <c r="P111" i="4"/>
  <c r="U110" i="4"/>
  <c r="E110" i="4"/>
  <c r="J109" i="4"/>
  <c r="O108" i="4"/>
  <c r="I189" i="4"/>
  <c r="N188" i="4"/>
  <c r="S187" i="4"/>
  <c r="C187" i="4"/>
  <c r="H186" i="4"/>
  <c r="M185" i="4"/>
  <c r="R184" i="4"/>
  <c r="B184" i="4"/>
  <c r="G183" i="4"/>
  <c r="L182" i="4"/>
  <c r="Q181" i="4"/>
  <c r="V180" i="4"/>
  <c r="F180" i="4"/>
  <c r="K179" i="4"/>
  <c r="P178" i="4"/>
  <c r="U177" i="4"/>
  <c r="E177" i="4"/>
  <c r="J176" i="4"/>
  <c r="O175" i="4"/>
  <c r="T174" i="4"/>
  <c r="D174" i="4"/>
  <c r="I173" i="4"/>
  <c r="N172" i="4"/>
  <c r="S171" i="4"/>
  <c r="C171" i="4"/>
  <c r="H170" i="4"/>
  <c r="M169" i="4"/>
  <c r="R168" i="4"/>
  <c r="B168" i="4"/>
  <c r="G167" i="4"/>
  <c r="L166" i="4"/>
  <c r="Q165" i="4"/>
  <c r="V164" i="4"/>
  <c r="F164" i="4"/>
  <c r="K163" i="4"/>
  <c r="P162" i="4"/>
  <c r="U161" i="4"/>
  <c r="E161" i="4"/>
  <c r="J160" i="4"/>
  <c r="O159" i="4"/>
  <c r="T158" i="4"/>
  <c r="D158" i="4"/>
  <c r="I157" i="4"/>
  <c r="N156" i="4"/>
  <c r="S155" i="4"/>
  <c r="C155" i="4"/>
  <c r="H154" i="4"/>
  <c r="M153" i="4"/>
  <c r="R152" i="4"/>
  <c r="B152" i="4"/>
  <c r="G151" i="4"/>
  <c r="L150" i="4"/>
  <c r="Q149" i="4"/>
  <c r="V148" i="4"/>
  <c r="F148" i="4"/>
  <c r="K147" i="4"/>
  <c r="P146" i="4"/>
  <c r="U145" i="4"/>
  <c r="E145" i="4"/>
  <c r="J144" i="4"/>
  <c r="O143" i="4"/>
  <c r="T142" i="4"/>
  <c r="D142" i="4"/>
  <c r="I141" i="4"/>
  <c r="N140" i="4"/>
  <c r="S139" i="4"/>
  <c r="C139" i="4"/>
  <c r="H138" i="4"/>
  <c r="M137" i="4"/>
  <c r="R136" i="4"/>
  <c r="B136" i="4"/>
  <c r="G135" i="4"/>
  <c r="L134" i="4"/>
  <c r="Q133" i="4"/>
  <c r="V132" i="4"/>
  <c r="F132" i="4"/>
  <c r="K131" i="4"/>
  <c r="P130" i="4"/>
  <c r="U129" i="4"/>
  <c r="E129" i="4"/>
  <c r="J128" i="4"/>
  <c r="O127" i="4"/>
  <c r="T126" i="4"/>
  <c r="D126" i="4"/>
  <c r="I125" i="4"/>
  <c r="N124" i="4"/>
  <c r="S123" i="4"/>
  <c r="C123" i="4"/>
  <c r="H122" i="4"/>
  <c r="M121" i="4"/>
  <c r="B171" i="4"/>
  <c r="G170" i="4"/>
  <c r="L169" i="4"/>
  <c r="Q168" i="4"/>
  <c r="V167" i="4"/>
  <c r="F167" i="4"/>
  <c r="K166" i="4"/>
  <c r="P165" i="4"/>
  <c r="U164" i="4"/>
  <c r="E164" i="4"/>
  <c r="J163" i="4"/>
  <c r="O162" i="4"/>
  <c r="T161" i="4"/>
  <c r="D161" i="4"/>
  <c r="I160" i="4"/>
  <c r="N159" i="4"/>
  <c r="S158" i="4"/>
  <c r="C158" i="4"/>
  <c r="H157" i="4"/>
  <c r="M156" i="4"/>
  <c r="R155" i="4"/>
  <c r="B155" i="4"/>
  <c r="G154" i="4"/>
  <c r="L153" i="4"/>
  <c r="Q152" i="4"/>
  <c r="V151" i="4"/>
  <c r="F151" i="4"/>
  <c r="K150" i="4"/>
  <c r="P149" i="4"/>
  <c r="U148" i="4"/>
  <c r="E148" i="4"/>
  <c r="J147" i="4"/>
  <c r="O146" i="4"/>
  <c r="T145" i="4"/>
  <c r="D145" i="4"/>
  <c r="I144" i="4"/>
  <c r="N143" i="4"/>
  <c r="S142" i="4"/>
  <c r="C142" i="4"/>
  <c r="H141" i="4"/>
  <c r="M140" i="4"/>
  <c r="R139" i="4"/>
  <c r="B139" i="4"/>
  <c r="G138" i="4"/>
  <c r="L137" i="4"/>
  <c r="Q136" i="4"/>
  <c r="V135" i="4"/>
  <c r="F135" i="4"/>
  <c r="K134" i="4"/>
  <c r="P133" i="4"/>
  <c r="U132" i="4"/>
  <c r="E132" i="4"/>
  <c r="J131" i="4"/>
  <c r="O130" i="4"/>
  <c r="T129" i="4"/>
  <c r="D129" i="4"/>
  <c r="I128" i="4"/>
  <c r="N127" i="4"/>
  <c r="S126" i="4"/>
  <c r="C126" i="4"/>
  <c r="H125" i="4"/>
  <c r="M124" i="4"/>
  <c r="R123" i="4"/>
  <c r="B123" i="4"/>
  <c r="G122" i="4"/>
  <c r="L121" i="4"/>
  <c r="Q120" i="4"/>
  <c r="V119" i="4"/>
  <c r="F119" i="4"/>
  <c r="K118" i="4"/>
  <c r="P117" i="4"/>
  <c r="U116" i="4"/>
  <c r="E116" i="4"/>
  <c r="J115" i="4"/>
  <c r="O114" i="4"/>
  <c r="T113" i="4"/>
  <c r="D113" i="4"/>
  <c r="I112" i="4"/>
  <c r="N111" i="4"/>
  <c r="S110" i="4"/>
  <c r="C110" i="4"/>
  <c r="H109" i="4"/>
  <c r="M108" i="4"/>
  <c r="R107" i="4"/>
  <c r="B107" i="4"/>
  <c r="G106" i="4"/>
  <c r="L105" i="4"/>
  <c r="Q104" i="4"/>
  <c r="V103" i="4"/>
  <c r="F103" i="4"/>
  <c r="K102" i="4"/>
  <c r="P101" i="4"/>
  <c r="U100" i="4"/>
  <c r="E100" i="4"/>
  <c r="J99" i="4"/>
  <c r="O98" i="4"/>
  <c r="T97" i="4"/>
  <c r="D97" i="4"/>
  <c r="I96" i="4"/>
  <c r="N95" i="4"/>
  <c r="C161" i="4"/>
  <c r="H160" i="4"/>
  <c r="M159" i="4"/>
  <c r="R158" i="4"/>
  <c r="B158" i="4"/>
  <c r="G157" i="4"/>
  <c r="L156" i="4"/>
  <c r="Q155" i="4"/>
  <c r="V154" i="4"/>
  <c r="F154" i="4"/>
  <c r="K153" i="4"/>
  <c r="P152" i="4"/>
  <c r="U151" i="4"/>
  <c r="E151" i="4"/>
  <c r="J150" i="4"/>
  <c r="O149" i="4"/>
  <c r="T148" i="4"/>
  <c r="D148" i="4"/>
  <c r="I147" i="4"/>
  <c r="N146" i="4"/>
  <c r="S145" i="4"/>
  <c r="C145" i="4"/>
  <c r="H144" i="4"/>
  <c r="M143" i="4"/>
  <c r="R142" i="4"/>
  <c r="B142" i="4"/>
  <c r="G141" i="4"/>
  <c r="L140" i="4"/>
  <c r="Q139" i="4"/>
  <c r="V138" i="4"/>
  <c r="F138" i="4"/>
  <c r="K137" i="4"/>
  <c r="P136" i="4"/>
  <c r="U135" i="4"/>
  <c r="E135" i="4"/>
  <c r="J134" i="4"/>
  <c r="O133" i="4"/>
  <c r="T132" i="4"/>
  <c r="D132" i="4"/>
  <c r="I131" i="4"/>
  <c r="N130" i="4"/>
  <c r="S129" i="4"/>
  <c r="C129" i="4"/>
  <c r="H128" i="4"/>
  <c r="M127" i="4"/>
  <c r="R126" i="4"/>
  <c r="B126" i="4"/>
  <c r="G125" i="4"/>
  <c r="L124" i="4"/>
  <c r="Q123" i="4"/>
  <c r="V122" i="4"/>
  <c r="F122" i="4"/>
  <c r="K121" i="4"/>
  <c r="P120" i="4"/>
  <c r="U119" i="4"/>
  <c r="E119" i="4"/>
  <c r="J118" i="4"/>
  <c r="O117" i="4"/>
  <c r="T116" i="4"/>
  <c r="D116" i="4"/>
  <c r="I115" i="4"/>
  <c r="N114" i="4"/>
  <c r="S113" i="4"/>
  <c r="C113" i="4"/>
  <c r="H112" i="4"/>
  <c r="M111" i="4"/>
  <c r="R110" i="4"/>
  <c r="B110" i="4"/>
  <c r="G109" i="4"/>
  <c r="L108" i="4"/>
  <c r="Q107" i="4"/>
  <c r="V106" i="4"/>
  <c r="F106" i="4"/>
  <c r="K105" i="4"/>
  <c r="P104" i="4"/>
  <c r="U103" i="4"/>
  <c r="E103" i="4"/>
  <c r="J102" i="4"/>
  <c r="O101" i="4"/>
  <c r="T100" i="4"/>
  <c r="D100" i="4"/>
  <c r="I99" i="4"/>
  <c r="C164" i="4"/>
  <c r="H163" i="4"/>
  <c r="M162" i="4"/>
  <c r="R161" i="4"/>
  <c r="B161" i="4"/>
  <c r="G160" i="4"/>
  <c r="L159" i="4"/>
  <c r="Q158" i="4"/>
  <c r="V157" i="4"/>
  <c r="F157" i="4"/>
  <c r="K156" i="4"/>
  <c r="P155" i="4"/>
  <c r="U154" i="4"/>
  <c r="E154" i="4"/>
  <c r="J153" i="4"/>
  <c r="O152" i="4"/>
  <c r="T151" i="4"/>
  <c r="D151" i="4"/>
  <c r="I150" i="4"/>
  <c r="N149" i="4"/>
  <c r="S148" i="4"/>
  <c r="C148" i="4"/>
  <c r="H147" i="4"/>
  <c r="M146" i="4"/>
  <c r="R145" i="4"/>
  <c r="B145" i="4"/>
  <c r="G144" i="4"/>
  <c r="L143" i="4"/>
  <c r="Q142" i="4"/>
  <c r="V141" i="4"/>
  <c r="F141" i="4"/>
  <c r="K140" i="4"/>
  <c r="P139" i="4"/>
  <c r="U138" i="4"/>
  <c r="E138" i="4"/>
  <c r="J137" i="4"/>
  <c r="O136" i="4"/>
  <c r="T135" i="4"/>
  <c r="D135" i="4"/>
  <c r="I134" i="4"/>
  <c r="N133" i="4"/>
  <c r="S132" i="4"/>
  <c r="C132" i="4"/>
  <c r="H131" i="4"/>
  <c r="M130" i="4"/>
  <c r="R129" i="4"/>
  <c r="B129" i="4"/>
  <c r="G128" i="4"/>
  <c r="L127" i="4"/>
  <c r="Q126" i="4"/>
  <c r="V125" i="4"/>
  <c r="F125" i="4"/>
  <c r="K124" i="4"/>
  <c r="P123" i="4"/>
  <c r="U122" i="4"/>
  <c r="E122" i="4"/>
  <c r="J121" i="4"/>
  <c r="O120" i="4"/>
  <c r="T119" i="4"/>
  <c r="D119" i="4"/>
  <c r="I118" i="4"/>
  <c r="N117" i="4"/>
  <c r="S116" i="4"/>
  <c r="C116" i="4"/>
  <c r="H115" i="4"/>
  <c r="M114" i="4"/>
  <c r="R113" i="4"/>
  <c r="B113" i="4"/>
  <c r="G112" i="4"/>
  <c r="L111" i="4"/>
  <c r="Q110" i="4"/>
  <c r="V109" i="4"/>
  <c r="F109" i="4"/>
  <c r="K108" i="4"/>
  <c r="P107" i="4"/>
  <c r="U106" i="4"/>
  <c r="E106" i="4"/>
  <c r="J105" i="4"/>
  <c r="O104" i="4"/>
  <c r="T103" i="4"/>
  <c r="D103" i="4"/>
  <c r="I102" i="4"/>
  <c r="N101" i="4"/>
  <c r="S100" i="4"/>
  <c r="C100" i="4"/>
  <c r="H99" i="4"/>
  <c r="M98" i="4"/>
  <c r="R97" i="4"/>
  <c r="B97" i="4"/>
  <c r="G96" i="4"/>
  <c r="L95" i="4"/>
  <c r="Q94" i="4"/>
  <c r="V93" i="4"/>
  <c r="F93" i="4"/>
  <c r="K92" i="4"/>
  <c r="P170" i="4"/>
  <c r="U169" i="4"/>
  <c r="E169" i="4"/>
  <c r="J168" i="4"/>
  <c r="O167" i="4"/>
  <c r="T166" i="4"/>
  <c r="D166" i="4"/>
  <c r="I165" i="4"/>
  <c r="N164" i="4"/>
  <c r="S163" i="4"/>
  <c r="C163" i="4"/>
  <c r="H162" i="4"/>
  <c r="M161" i="4"/>
  <c r="R160" i="4"/>
  <c r="B160" i="4"/>
  <c r="G159" i="4"/>
  <c r="L158" i="4"/>
  <c r="Q157" i="4"/>
  <c r="V156" i="4"/>
  <c r="F156" i="4"/>
  <c r="K155" i="4"/>
  <c r="P154" i="4"/>
  <c r="U153" i="4"/>
  <c r="E153" i="4"/>
  <c r="J152" i="4"/>
  <c r="O151" i="4"/>
  <c r="T150" i="4"/>
  <c r="D150" i="4"/>
  <c r="I149" i="4"/>
  <c r="N148" i="4"/>
  <c r="S147" i="4"/>
  <c r="C147" i="4"/>
  <c r="H146" i="4"/>
  <c r="M145" i="4"/>
  <c r="R144" i="4"/>
  <c r="B144" i="4"/>
  <c r="G143" i="4"/>
  <c r="L142" i="4"/>
  <c r="Q141" i="4"/>
  <c r="V140" i="4"/>
  <c r="F140" i="4"/>
  <c r="K139" i="4"/>
  <c r="P138" i="4"/>
  <c r="U137" i="4"/>
  <c r="E137" i="4"/>
  <c r="J136" i="4"/>
  <c r="O135" i="4"/>
  <c r="T134" i="4"/>
  <c r="D134" i="4"/>
  <c r="I133" i="4"/>
  <c r="N132" i="4"/>
  <c r="S131" i="4"/>
  <c r="C131" i="4"/>
  <c r="H130" i="4"/>
  <c r="M129" i="4"/>
  <c r="R128" i="4"/>
  <c r="B128" i="4"/>
  <c r="G127" i="4"/>
  <c r="L126" i="4"/>
  <c r="Q125" i="4"/>
  <c r="V124" i="4"/>
  <c r="F124" i="4"/>
  <c r="K123" i="4"/>
  <c r="P122" i="4"/>
  <c r="U121" i="4"/>
  <c r="E121" i="4"/>
  <c r="J120" i="4"/>
  <c r="O119" i="4"/>
  <c r="T118" i="4"/>
  <c r="D118" i="4"/>
  <c r="I117" i="4"/>
  <c r="N116" i="4"/>
  <c r="S115" i="4"/>
  <c r="C115" i="4"/>
  <c r="H114" i="4"/>
  <c r="M113" i="4"/>
  <c r="R112" i="4"/>
  <c r="B112" i="4"/>
  <c r="G111" i="4"/>
  <c r="L110" i="4"/>
  <c r="Q109" i="4"/>
  <c r="V108" i="4"/>
  <c r="F108" i="4"/>
  <c r="K107" i="4"/>
  <c r="P106" i="4"/>
  <c r="U105" i="4"/>
  <c r="E105" i="4"/>
  <c r="J104" i="4"/>
  <c r="O103" i="4"/>
  <c r="T102" i="4"/>
  <c r="D102" i="4"/>
  <c r="I101" i="4"/>
  <c r="N100" i="4"/>
  <c r="S99" i="4"/>
  <c r="C99" i="4"/>
  <c r="H98" i="4"/>
  <c r="M97" i="4"/>
  <c r="R96" i="4"/>
  <c r="B96" i="4"/>
  <c r="G95" i="4"/>
  <c r="L94" i="4"/>
  <c r="Q93" i="4"/>
  <c r="V92" i="4"/>
  <c r="F92" i="4"/>
  <c r="P173" i="4"/>
  <c r="U172" i="4"/>
  <c r="E172" i="4"/>
  <c r="J171" i="4"/>
  <c r="O170" i="4"/>
  <c r="T169" i="4"/>
  <c r="D169" i="4"/>
  <c r="I168" i="4"/>
  <c r="N167" i="4"/>
  <c r="S166" i="4"/>
  <c r="C166" i="4"/>
  <c r="H165" i="4"/>
  <c r="M164" i="4"/>
  <c r="R163" i="4"/>
  <c r="B163" i="4"/>
  <c r="G162" i="4"/>
  <c r="L161" i="4"/>
  <c r="Q160" i="4"/>
  <c r="V159" i="4"/>
  <c r="F159" i="4"/>
  <c r="K158" i="4"/>
  <c r="P157" i="4"/>
  <c r="U156" i="4"/>
  <c r="E156" i="4"/>
  <c r="J155" i="4"/>
  <c r="O154" i="4"/>
  <c r="T153" i="4"/>
  <c r="D153" i="4"/>
  <c r="I152" i="4"/>
  <c r="N151" i="4"/>
  <c r="S150" i="4"/>
  <c r="C150" i="4"/>
  <c r="H149" i="4"/>
  <c r="M148" i="4"/>
  <c r="R147" i="4"/>
  <c r="B147" i="4"/>
  <c r="G146" i="4"/>
  <c r="L145" i="4"/>
  <c r="Q144" i="4"/>
  <c r="V143" i="4"/>
  <c r="F143" i="4"/>
  <c r="K142" i="4"/>
  <c r="P141" i="4"/>
  <c r="U140" i="4"/>
  <c r="E140" i="4"/>
  <c r="J139" i="4"/>
  <c r="O138" i="4"/>
  <c r="T137" i="4"/>
  <c r="D137" i="4"/>
  <c r="I136" i="4"/>
  <c r="N135" i="4"/>
  <c r="S134" i="4"/>
  <c r="C134" i="4"/>
  <c r="H133" i="4"/>
  <c r="M132" i="4"/>
  <c r="R131" i="4"/>
  <c r="B131" i="4"/>
  <c r="G130" i="4"/>
  <c r="L129" i="4"/>
  <c r="Q128" i="4"/>
  <c r="V127" i="4"/>
  <c r="F127" i="4"/>
  <c r="K126" i="4"/>
  <c r="P125" i="4"/>
  <c r="U124" i="4"/>
  <c r="E124" i="4"/>
  <c r="J123" i="4"/>
  <c r="O122" i="4"/>
  <c r="T121" i="4"/>
  <c r="D121" i="4"/>
  <c r="I120" i="4"/>
  <c r="N119" i="4"/>
  <c r="S118" i="4"/>
  <c r="C118" i="4"/>
  <c r="H117" i="4"/>
  <c r="M116" i="4"/>
  <c r="R115" i="4"/>
  <c r="B115" i="4"/>
  <c r="G114" i="4"/>
  <c r="L113" i="4"/>
  <c r="Q112" i="4"/>
  <c r="V111" i="4"/>
  <c r="F111" i="4"/>
  <c r="K110" i="4"/>
  <c r="P109" i="4"/>
  <c r="U108" i="4"/>
  <c r="E108" i="4"/>
  <c r="J107" i="4"/>
  <c r="O106" i="4"/>
  <c r="T105" i="4"/>
  <c r="D105" i="4"/>
  <c r="I104" i="4"/>
  <c r="N103" i="4"/>
  <c r="S102" i="4"/>
  <c r="C102" i="4"/>
  <c r="H101" i="4"/>
  <c r="M100" i="4"/>
  <c r="R99" i="4"/>
  <c r="B99" i="4"/>
  <c r="G98" i="4"/>
  <c r="I31" i="4"/>
  <c r="N30" i="4"/>
  <c r="S29" i="4"/>
  <c r="C29" i="4"/>
  <c r="H28" i="4"/>
  <c r="M27" i="4"/>
  <c r="R26" i="4"/>
  <c r="B26" i="4"/>
  <c r="G25" i="4"/>
  <c r="L24" i="4"/>
  <c r="Q23" i="4"/>
  <c r="V22" i="4"/>
  <c r="F22" i="4"/>
  <c r="K21" i="4"/>
  <c r="P20" i="4"/>
  <c r="L97" i="4"/>
  <c r="Q96" i="4"/>
  <c r="V95" i="4"/>
  <c r="F95" i="4"/>
  <c r="K94" i="4"/>
  <c r="P93" i="4"/>
  <c r="U92" i="4"/>
  <c r="E92" i="4"/>
  <c r="J91" i="4"/>
  <c r="O90" i="4"/>
  <c r="T89" i="4"/>
  <c r="D89" i="4"/>
  <c r="I88" i="4"/>
  <c r="N87" i="4"/>
  <c r="S86" i="4"/>
  <c r="C86" i="4"/>
  <c r="H85" i="4"/>
  <c r="M84" i="4"/>
  <c r="R83" i="4"/>
  <c r="B83" i="4"/>
  <c r="G82" i="4"/>
  <c r="L81" i="4"/>
  <c r="Q80" i="4"/>
  <c r="V79" i="4"/>
  <c r="F79" i="4"/>
  <c r="K78" i="4"/>
  <c r="P77" i="4"/>
  <c r="U76" i="4"/>
  <c r="E76" i="4"/>
  <c r="J75" i="4"/>
  <c r="O74" i="4"/>
  <c r="T73" i="4"/>
  <c r="D73" i="4"/>
  <c r="I72" i="4"/>
  <c r="N71" i="4"/>
  <c r="S70" i="4"/>
  <c r="C70" i="4"/>
  <c r="H69" i="4"/>
  <c r="M68" i="4"/>
  <c r="R67" i="4"/>
  <c r="B67" i="4"/>
  <c r="G66" i="4"/>
  <c r="L65" i="4"/>
  <c r="Q64" i="4"/>
  <c r="V63" i="4"/>
  <c r="F63" i="4"/>
  <c r="K62" i="4"/>
  <c r="P61" i="4"/>
  <c r="U60" i="4"/>
  <c r="E60" i="4"/>
  <c r="J59" i="4"/>
  <c r="O58" i="4"/>
  <c r="T57" i="4"/>
  <c r="D57" i="4"/>
  <c r="I56" i="4"/>
  <c r="N55" i="4"/>
  <c r="S54" i="4"/>
  <c r="C54" i="4"/>
  <c r="H53" i="4"/>
  <c r="M52" i="4"/>
  <c r="R51" i="4"/>
  <c r="B51" i="4"/>
  <c r="G50" i="4"/>
  <c r="L49" i="4"/>
  <c r="Q48" i="4"/>
  <c r="V47" i="4"/>
  <c r="F47" i="4"/>
  <c r="K46" i="4"/>
  <c r="P45" i="4"/>
  <c r="U44" i="4"/>
  <c r="E44" i="4"/>
  <c r="J43" i="4"/>
  <c r="O42" i="4"/>
  <c r="T41" i="4"/>
  <c r="D41" i="4"/>
  <c r="I40" i="4"/>
  <c r="N39" i="4"/>
  <c r="S38" i="4"/>
  <c r="C38" i="4"/>
  <c r="H37" i="4"/>
  <c r="M36" i="4"/>
  <c r="R35" i="4"/>
  <c r="B35" i="4"/>
  <c r="G34" i="4"/>
  <c r="L33" i="4"/>
  <c r="Q32" i="4"/>
  <c r="V31" i="4"/>
  <c r="F31" i="4"/>
  <c r="K30" i="4"/>
  <c r="P29" i="4"/>
  <c r="U28" i="4"/>
  <c r="E28" i="4"/>
  <c r="J27" i="4"/>
  <c r="O26" i="4"/>
  <c r="T25" i="4"/>
  <c r="D25" i="4"/>
  <c r="I24" i="4"/>
  <c r="N23" i="4"/>
  <c r="S22" i="4"/>
  <c r="C22" i="4"/>
  <c r="H21" i="4"/>
  <c r="M20" i="4"/>
  <c r="R19" i="4"/>
  <c r="B19" i="4"/>
  <c r="G18" i="4"/>
  <c r="L17" i="4"/>
  <c r="Q16" i="4"/>
  <c r="V15" i="4"/>
  <c r="F15" i="4"/>
  <c r="K14" i="4"/>
  <c r="P13" i="4"/>
  <c r="U12" i="4"/>
  <c r="E12" i="4"/>
  <c r="J11" i="4"/>
  <c r="O10" i="4"/>
  <c r="T9" i="4"/>
  <c r="D9" i="4"/>
  <c r="I8" i="4"/>
  <c r="N7" i="4"/>
  <c r="S6" i="4"/>
  <c r="G69" i="4"/>
  <c r="L68" i="4"/>
  <c r="S57" i="4"/>
  <c r="C57" i="4"/>
  <c r="H56" i="4"/>
  <c r="M55" i="4"/>
  <c r="R54" i="4"/>
  <c r="B54" i="4"/>
  <c r="G53" i="4"/>
  <c r="L52" i="4"/>
  <c r="Q51" i="4"/>
  <c r="V50" i="4"/>
  <c r="F50" i="4"/>
  <c r="K49" i="4"/>
  <c r="P48" i="4"/>
  <c r="U47" i="4"/>
  <c r="E47" i="4"/>
  <c r="J46" i="4"/>
  <c r="O45" i="4"/>
  <c r="T44" i="4"/>
  <c r="D44" i="4"/>
  <c r="I43" i="4"/>
  <c r="N42" i="4"/>
  <c r="S41" i="4"/>
  <c r="C41" i="4"/>
  <c r="H40" i="4"/>
  <c r="M39" i="4"/>
  <c r="R38" i="4"/>
  <c r="B38" i="4"/>
  <c r="G37" i="4"/>
  <c r="V34" i="4"/>
  <c r="F34" i="4"/>
  <c r="K33" i="4"/>
  <c r="P32" i="4"/>
  <c r="U31" i="4"/>
  <c r="J30" i="4"/>
  <c r="T28" i="4"/>
  <c r="D28" i="4"/>
  <c r="I27" i="4"/>
  <c r="C25" i="4"/>
  <c r="H24" i="4"/>
  <c r="M23" i="4"/>
  <c r="R22" i="4"/>
  <c r="B22" i="4"/>
  <c r="G21" i="4"/>
  <c r="L20" i="4"/>
  <c r="Q19" i="4"/>
  <c r="V18" i="4"/>
  <c r="F18" i="4"/>
  <c r="K17" i="4"/>
  <c r="P16" i="4"/>
  <c r="U15" i="4"/>
  <c r="E15" i="4"/>
  <c r="J14" i="4"/>
  <c r="O13" i="4"/>
  <c r="T12" i="4"/>
  <c r="D12" i="4"/>
  <c r="I11" i="4"/>
  <c r="N10" i="4"/>
  <c r="S9" i="4"/>
  <c r="P99" i="4"/>
  <c r="U98" i="4"/>
  <c r="E98" i="4"/>
  <c r="J97" i="4"/>
  <c r="O96" i="4"/>
  <c r="T95" i="4"/>
  <c r="D95" i="4"/>
  <c r="I94" i="4"/>
  <c r="N93" i="4"/>
  <c r="S92" i="4"/>
  <c r="C92" i="4"/>
  <c r="H91" i="4"/>
  <c r="M90" i="4"/>
  <c r="R89" i="4"/>
  <c r="B89" i="4"/>
  <c r="G88" i="4"/>
  <c r="L87" i="4"/>
  <c r="Q86" i="4"/>
  <c r="V85" i="4"/>
  <c r="F85" i="4"/>
  <c r="K84" i="4"/>
  <c r="P83" i="4"/>
  <c r="U82" i="4"/>
  <c r="E82" i="4"/>
  <c r="J81" i="4"/>
  <c r="O80" i="4"/>
  <c r="T79" i="4"/>
  <c r="D79" i="4"/>
  <c r="I78" i="4"/>
  <c r="N77" i="4"/>
  <c r="S76" i="4"/>
  <c r="C76" i="4"/>
  <c r="H75" i="4"/>
  <c r="M74" i="4"/>
  <c r="R73" i="4"/>
  <c r="B73" i="4"/>
  <c r="G72" i="4"/>
  <c r="L71" i="4"/>
  <c r="Q70" i="4"/>
  <c r="V69" i="4"/>
  <c r="F69" i="4"/>
  <c r="K68" i="4"/>
  <c r="P67" i="4"/>
  <c r="U66" i="4"/>
  <c r="E66" i="4"/>
  <c r="J65" i="4"/>
  <c r="O64" i="4"/>
  <c r="T63" i="4"/>
  <c r="D63" i="4"/>
  <c r="I62" i="4"/>
  <c r="N61" i="4"/>
  <c r="S60" i="4"/>
  <c r="C60" i="4"/>
  <c r="H59" i="4"/>
  <c r="M58" i="4"/>
  <c r="R57" i="4"/>
  <c r="B57" i="4"/>
  <c r="G56" i="4"/>
  <c r="L55" i="4"/>
  <c r="Q54" i="4"/>
  <c r="V53" i="4"/>
  <c r="F53" i="4"/>
  <c r="K52" i="4"/>
  <c r="P51" i="4"/>
  <c r="U50" i="4"/>
  <c r="E50" i="4"/>
  <c r="J49" i="4"/>
  <c r="O48" i="4"/>
  <c r="T47" i="4"/>
  <c r="D47" i="4"/>
  <c r="I46" i="4"/>
  <c r="N45" i="4"/>
  <c r="S44" i="4"/>
  <c r="C44" i="4"/>
  <c r="H43" i="4"/>
  <c r="M42" i="4"/>
  <c r="R41" i="4"/>
  <c r="B41" i="4"/>
  <c r="G40" i="4"/>
  <c r="L39" i="4"/>
  <c r="Q38" i="4"/>
  <c r="V37" i="4"/>
  <c r="F37" i="4"/>
  <c r="K36" i="4"/>
  <c r="P35" i="4"/>
  <c r="U34" i="4"/>
  <c r="E34" i="4"/>
  <c r="J33" i="4"/>
  <c r="O32" i="4"/>
  <c r="T31" i="4"/>
  <c r="D31" i="4"/>
  <c r="I30" i="4"/>
  <c r="N29" i="4"/>
  <c r="S28" i="4"/>
  <c r="C28" i="4"/>
  <c r="H27" i="4"/>
  <c r="M26" i="4"/>
  <c r="R25" i="4"/>
  <c r="B25" i="4"/>
  <c r="G24" i="4"/>
  <c r="L23" i="4"/>
  <c r="Q22" i="4"/>
  <c r="V21" i="4"/>
  <c r="F21" i="4"/>
  <c r="K20" i="4"/>
  <c r="P19" i="4"/>
  <c r="U18" i="4"/>
  <c r="E18" i="4"/>
  <c r="J17" i="4"/>
  <c r="O16" i="4"/>
  <c r="T15" i="4"/>
  <c r="D15" i="4"/>
  <c r="I14" i="4"/>
  <c r="N13" i="4"/>
  <c r="S12" i="4"/>
  <c r="C12" i="4"/>
  <c r="H11" i="4"/>
  <c r="M10" i="4"/>
  <c r="R9" i="4"/>
  <c r="B9" i="4"/>
  <c r="G8" i="4"/>
  <c r="L7" i="4"/>
  <c r="Q6" i="4"/>
  <c r="V5" i="4"/>
  <c r="F5" i="4"/>
  <c r="K4" i="4"/>
  <c r="S95" i="4"/>
  <c r="C95" i="4"/>
  <c r="H94" i="4"/>
  <c r="M93" i="4"/>
  <c r="R92" i="4"/>
  <c r="B92" i="4"/>
  <c r="G91" i="4"/>
  <c r="L90" i="4"/>
  <c r="Q89" i="4"/>
  <c r="V88" i="4"/>
  <c r="F88" i="4"/>
  <c r="K87" i="4"/>
  <c r="P86" i="4"/>
  <c r="U85" i="4"/>
  <c r="E85" i="4"/>
  <c r="J84" i="4"/>
  <c r="O83" i="4"/>
  <c r="T82" i="4"/>
  <c r="D82" i="4"/>
  <c r="I81" i="4"/>
  <c r="N80" i="4"/>
  <c r="S79" i="4"/>
  <c r="C79" i="4"/>
  <c r="H78" i="4"/>
  <c r="M77" i="4"/>
  <c r="R76" i="4"/>
  <c r="B76" i="4"/>
  <c r="G75" i="4"/>
  <c r="L74" i="4"/>
  <c r="Q73" i="4"/>
  <c r="V72" i="4"/>
  <c r="F72" i="4"/>
  <c r="K71" i="4"/>
  <c r="P70" i="4"/>
  <c r="U69" i="4"/>
  <c r="E69" i="4"/>
  <c r="J68" i="4"/>
  <c r="O67" i="4"/>
  <c r="T66" i="4"/>
  <c r="D66" i="4"/>
  <c r="I65" i="4"/>
  <c r="N64" i="4"/>
  <c r="S63" i="4"/>
  <c r="C63" i="4"/>
  <c r="H62" i="4"/>
  <c r="M61" i="4"/>
  <c r="R60" i="4"/>
  <c r="B60" i="4"/>
  <c r="G59" i="4"/>
  <c r="L58" i="4"/>
  <c r="Q57" i="4"/>
  <c r="V56" i="4"/>
  <c r="F56" i="4"/>
  <c r="K55" i="4"/>
  <c r="P54" i="4"/>
  <c r="U53" i="4"/>
  <c r="E53" i="4"/>
  <c r="J52" i="4"/>
  <c r="O51" i="4"/>
  <c r="T50" i="4"/>
  <c r="D50" i="4"/>
  <c r="I49" i="4"/>
  <c r="N48" i="4"/>
  <c r="S47" i="4"/>
  <c r="C47" i="4"/>
  <c r="H46" i="4"/>
  <c r="M45" i="4"/>
  <c r="R44" i="4"/>
  <c r="B44" i="4"/>
  <c r="G43" i="4"/>
  <c r="L42" i="4"/>
  <c r="Q41" i="4"/>
  <c r="V40" i="4"/>
  <c r="F40" i="4"/>
  <c r="K39" i="4"/>
  <c r="P38" i="4"/>
  <c r="U37" i="4"/>
  <c r="E37" i="4"/>
  <c r="J36" i="4"/>
  <c r="O35" i="4"/>
  <c r="T34" i="4"/>
  <c r="D34" i="4"/>
  <c r="I33" i="4"/>
  <c r="N32" i="4"/>
  <c r="S31" i="4"/>
  <c r="C31" i="4"/>
  <c r="H30" i="4"/>
  <c r="M29" i="4"/>
  <c r="R28" i="4"/>
  <c r="B28" i="4"/>
  <c r="G27" i="4"/>
  <c r="L26" i="4"/>
  <c r="Q25" i="4"/>
  <c r="V24" i="4"/>
  <c r="F24" i="4"/>
  <c r="K23" i="4"/>
  <c r="P22" i="4"/>
  <c r="U21" i="4"/>
  <c r="E21" i="4"/>
  <c r="J20" i="4"/>
  <c r="O19" i="4"/>
  <c r="T18" i="4"/>
  <c r="D18" i="4"/>
  <c r="I17" i="4"/>
  <c r="N16" i="4"/>
  <c r="S15" i="4"/>
  <c r="C15" i="4"/>
  <c r="H14" i="4"/>
  <c r="M13" i="4"/>
  <c r="R12" i="4"/>
  <c r="B12" i="4"/>
  <c r="G11" i="4"/>
  <c r="L10" i="4"/>
  <c r="Q9" i="4"/>
  <c r="V8" i="4"/>
  <c r="F8" i="4"/>
  <c r="K7" i="4"/>
  <c r="P6" i="4"/>
  <c r="U5" i="4"/>
  <c r="E5" i="4"/>
  <c r="E24" i="4"/>
  <c r="J23" i="4"/>
  <c r="O22" i="4"/>
  <c r="T21" i="4"/>
  <c r="D21" i="4"/>
  <c r="I20" i="4"/>
  <c r="N19" i="4"/>
  <c r="S18" i="4"/>
  <c r="C18" i="4"/>
  <c r="H17" i="4"/>
  <c r="M16" i="4"/>
  <c r="R15" i="4"/>
  <c r="B15" i="4"/>
  <c r="G14" i="4"/>
  <c r="L13" i="4"/>
  <c r="Q12" i="4"/>
  <c r="V11" i="4"/>
  <c r="F11" i="4"/>
  <c r="K10" i="4"/>
  <c r="P9" i="4"/>
  <c r="U8" i="4"/>
  <c r="E8" i="4"/>
  <c r="J7" i="4"/>
  <c r="O6" i="4"/>
  <c r="T5" i="4"/>
  <c r="D5" i="4"/>
  <c r="O41" i="4"/>
  <c r="T40" i="4"/>
  <c r="D40" i="4"/>
  <c r="I39" i="4"/>
  <c r="N38" i="4"/>
  <c r="S37" i="4"/>
  <c r="C37" i="4"/>
  <c r="H36" i="4"/>
  <c r="M35" i="4"/>
  <c r="R34" i="4"/>
  <c r="B34" i="4"/>
  <c r="G33" i="4"/>
  <c r="L32" i="4"/>
  <c r="Q31" i="4"/>
  <c r="V30" i="4"/>
  <c r="F30" i="4"/>
  <c r="K29" i="4"/>
  <c r="P28" i="4"/>
  <c r="U27" i="4"/>
  <c r="S21" i="4"/>
  <c r="C21" i="4"/>
  <c r="H20" i="4"/>
  <c r="M19" i="4"/>
  <c r="R18" i="4"/>
  <c r="B18" i="4"/>
  <c r="L16" i="4"/>
  <c r="Q15" i="4"/>
  <c r="T107" i="4"/>
  <c r="D107" i="4"/>
  <c r="I106" i="4"/>
  <c r="N105" i="4"/>
  <c r="S104" i="4"/>
  <c r="C104" i="4"/>
  <c r="H103" i="4"/>
  <c r="M102" i="4"/>
  <c r="R101" i="4"/>
  <c r="B101" i="4"/>
  <c r="G100" i="4"/>
  <c r="L99" i="4"/>
  <c r="Q98" i="4"/>
  <c r="V97" i="4"/>
  <c r="F97" i="4"/>
  <c r="K96" i="4"/>
  <c r="P95" i="4"/>
  <c r="U94" i="4"/>
  <c r="E94" i="4"/>
  <c r="J93" i="4"/>
  <c r="O92" i="4"/>
  <c r="T91" i="4"/>
  <c r="D91" i="4"/>
  <c r="I90" i="4"/>
  <c r="N89" i="4"/>
  <c r="S88" i="4"/>
  <c r="C88" i="4"/>
  <c r="H87" i="4"/>
  <c r="M86" i="4"/>
  <c r="R85" i="4"/>
  <c r="B85" i="4"/>
  <c r="G84" i="4"/>
  <c r="L83" i="4"/>
  <c r="Q82" i="4"/>
  <c r="V81" i="4"/>
  <c r="F81" i="4"/>
  <c r="K80" i="4"/>
  <c r="P79" i="4"/>
  <c r="U78" i="4"/>
  <c r="E78" i="4"/>
  <c r="J77" i="4"/>
  <c r="O76" i="4"/>
  <c r="T75" i="4"/>
  <c r="D75" i="4"/>
  <c r="I74" i="4"/>
  <c r="N73" i="4"/>
  <c r="S72" i="4"/>
  <c r="C72" i="4"/>
  <c r="H71" i="4"/>
  <c r="M70" i="4"/>
  <c r="R69" i="4"/>
  <c r="B69" i="4"/>
  <c r="G68" i="4"/>
  <c r="L67" i="4"/>
  <c r="Q66" i="4"/>
  <c r="V65" i="4"/>
  <c r="F65" i="4"/>
  <c r="K64" i="4"/>
  <c r="P63" i="4"/>
  <c r="U62" i="4"/>
  <c r="E62" i="4"/>
  <c r="H23" i="4"/>
  <c r="M22" i="4"/>
  <c r="R21" i="4"/>
  <c r="B21" i="4"/>
  <c r="G20" i="4"/>
  <c r="L19" i="4"/>
  <c r="Q18" i="4"/>
  <c r="V17" i="4"/>
  <c r="F17" i="4"/>
  <c r="K16" i="4"/>
  <c r="P15" i="4"/>
  <c r="U14" i="4"/>
  <c r="E14" i="4"/>
  <c r="J13" i="4"/>
  <c r="O12" i="4"/>
  <c r="T11" i="4"/>
  <c r="D11" i="4"/>
  <c r="I10" i="4"/>
  <c r="R120" i="4"/>
  <c r="B120" i="4"/>
  <c r="G119" i="4"/>
  <c r="L118" i="4"/>
  <c r="Q117" i="4"/>
  <c r="V116" i="4"/>
  <c r="F116" i="4"/>
  <c r="K115" i="4"/>
  <c r="P114" i="4"/>
  <c r="U113" i="4"/>
  <c r="E113" i="4"/>
  <c r="J112" i="4"/>
  <c r="O111" i="4"/>
  <c r="T110" i="4"/>
  <c r="D110" i="4"/>
  <c r="I109" i="4"/>
  <c r="N108" i="4"/>
  <c r="S107" i="4"/>
  <c r="C107" i="4"/>
  <c r="H106" i="4"/>
  <c r="M105" i="4"/>
  <c r="R104" i="4"/>
  <c r="B104" i="4"/>
  <c r="G103" i="4"/>
  <c r="L102" i="4"/>
  <c r="Q101" i="4"/>
  <c r="V100" i="4"/>
  <c r="F100" i="4"/>
  <c r="K99" i="4"/>
  <c r="P98" i="4"/>
  <c r="U97" i="4"/>
  <c r="E97" i="4"/>
  <c r="J96" i="4"/>
  <c r="O95" i="4"/>
  <c r="T94" i="4"/>
  <c r="D94" i="4"/>
  <c r="I93" i="4"/>
  <c r="N92" i="4"/>
  <c r="S91" i="4"/>
  <c r="C91" i="4"/>
  <c r="H90" i="4"/>
  <c r="M89" i="4"/>
  <c r="R88" i="4"/>
  <c r="B88" i="4"/>
  <c r="G87" i="4"/>
  <c r="L86" i="4"/>
  <c r="Q85" i="4"/>
  <c r="V84" i="4"/>
  <c r="F84" i="4"/>
  <c r="K83" i="4"/>
  <c r="P82" i="4"/>
  <c r="U81" i="4"/>
  <c r="E81" i="4"/>
  <c r="J80" i="4"/>
  <c r="O79" i="4"/>
  <c r="T78" i="4"/>
  <c r="D78" i="4"/>
  <c r="I77" i="4"/>
  <c r="N76" i="4"/>
  <c r="S75" i="4"/>
  <c r="C75" i="4"/>
  <c r="H74" i="4"/>
  <c r="M73" i="4"/>
  <c r="R72" i="4"/>
  <c r="B72" i="4"/>
  <c r="G71" i="4"/>
  <c r="L70" i="4"/>
  <c r="Q69" i="4"/>
  <c r="V68" i="4"/>
  <c r="F68" i="4"/>
  <c r="K67" i="4"/>
  <c r="P66" i="4"/>
  <c r="U65" i="4"/>
  <c r="E65" i="4"/>
  <c r="J64" i="4"/>
  <c r="O63" i="4"/>
  <c r="T62" i="4"/>
  <c r="D62" i="4"/>
  <c r="I61" i="4"/>
  <c r="N60" i="4"/>
  <c r="S59" i="4"/>
  <c r="C59" i="4"/>
  <c r="H58" i="4"/>
  <c r="M57" i="4"/>
  <c r="R56" i="4"/>
  <c r="B56" i="4"/>
  <c r="G55" i="4"/>
  <c r="L54" i="4"/>
  <c r="Q53" i="4"/>
  <c r="V52" i="4"/>
  <c r="F52" i="4"/>
  <c r="K51" i="4"/>
  <c r="P50" i="4"/>
  <c r="U49" i="4"/>
  <c r="E49" i="4"/>
  <c r="J48" i="4"/>
  <c r="O47" i="4"/>
  <c r="T46" i="4"/>
  <c r="D46" i="4"/>
  <c r="I45" i="4"/>
  <c r="N44" i="4"/>
  <c r="S43" i="4"/>
  <c r="C43" i="4"/>
  <c r="H42" i="4"/>
  <c r="M41" i="4"/>
  <c r="R40" i="4"/>
  <c r="B40" i="4"/>
  <c r="G39" i="4"/>
  <c r="L38" i="4"/>
  <c r="Q37" i="4"/>
  <c r="V36" i="4"/>
  <c r="F36" i="4"/>
  <c r="K35" i="4"/>
  <c r="P34" i="4"/>
  <c r="U33" i="4"/>
  <c r="E33" i="4"/>
  <c r="J32" i="4"/>
  <c r="O31" i="4"/>
  <c r="T30" i="4"/>
  <c r="D30" i="4"/>
  <c r="I29" i="4"/>
  <c r="N28" i="4"/>
  <c r="S27" i="4"/>
  <c r="C27" i="4"/>
  <c r="H26" i="4"/>
  <c r="M25" i="4"/>
  <c r="R24" i="4"/>
  <c r="B24" i="4"/>
  <c r="G23" i="4"/>
  <c r="L22" i="4"/>
  <c r="Q21" i="4"/>
  <c r="V20" i="4"/>
  <c r="F20" i="4"/>
  <c r="K19" i="4"/>
  <c r="P18" i="4"/>
  <c r="U17" i="4"/>
  <c r="E17" i="4"/>
  <c r="J16" i="4"/>
  <c r="O15" i="4"/>
  <c r="T14" i="4"/>
  <c r="D14" i="4"/>
  <c r="I13" i="4"/>
  <c r="N12" i="4"/>
  <c r="I80" i="4"/>
  <c r="N79" i="4"/>
  <c r="S78" i="4"/>
  <c r="C78" i="4"/>
  <c r="H77" i="4"/>
  <c r="M76" i="4"/>
  <c r="R75" i="4"/>
  <c r="B75" i="4"/>
  <c r="K70" i="4"/>
  <c r="O66" i="4"/>
  <c r="T65" i="4"/>
  <c r="D65" i="4"/>
  <c r="I64" i="4"/>
  <c r="N63" i="4"/>
  <c r="S62" i="4"/>
  <c r="C62" i="4"/>
  <c r="H61" i="4"/>
  <c r="M60" i="4"/>
  <c r="R59" i="4"/>
  <c r="B59" i="4"/>
  <c r="G58" i="4"/>
  <c r="L57" i="4"/>
  <c r="Q56" i="4"/>
  <c r="V55" i="4"/>
  <c r="F55" i="4"/>
  <c r="K54" i="4"/>
  <c r="P53" i="4"/>
  <c r="U52" i="4"/>
  <c r="E52" i="4"/>
  <c r="J51" i="4"/>
  <c r="O50" i="4"/>
  <c r="T49" i="4"/>
  <c r="J19" i="4"/>
  <c r="O18" i="4"/>
  <c r="T17" i="4"/>
  <c r="D17" i="4"/>
  <c r="I16" i="4"/>
  <c r="N15" i="4"/>
  <c r="S14" i="4"/>
  <c r="C14" i="4"/>
  <c r="H13" i="4"/>
  <c r="M12" i="4"/>
  <c r="R11" i="4"/>
  <c r="G10" i="4"/>
  <c r="L9" i="4"/>
  <c r="V7" i="4"/>
  <c r="F7" i="4"/>
  <c r="N98" i="4"/>
  <c r="S97" i="4"/>
  <c r="C97" i="4"/>
  <c r="H96" i="4"/>
  <c r="M95" i="4"/>
  <c r="R94" i="4"/>
  <c r="B94" i="4"/>
  <c r="G93" i="4"/>
  <c r="L92" i="4"/>
  <c r="Q91" i="4"/>
  <c r="V90" i="4"/>
  <c r="F90" i="4"/>
  <c r="K89" i="4"/>
  <c r="P88" i="4"/>
  <c r="U87" i="4"/>
  <c r="E87" i="4"/>
  <c r="J86" i="4"/>
  <c r="O85" i="4"/>
  <c r="T84" i="4"/>
  <c r="D84" i="4"/>
  <c r="I83" i="4"/>
  <c r="N82" i="4"/>
  <c r="S81" i="4"/>
  <c r="C81" i="4"/>
  <c r="H80" i="4"/>
  <c r="M79" i="4"/>
  <c r="R78" i="4"/>
  <c r="B78" i="4"/>
  <c r="G77" i="4"/>
  <c r="L76" i="4"/>
  <c r="Q75" i="4"/>
  <c r="V74" i="4"/>
  <c r="F74" i="4"/>
  <c r="K73" i="4"/>
  <c r="P72" i="4"/>
  <c r="U71" i="4"/>
  <c r="E71" i="4"/>
  <c r="J70" i="4"/>
  <c r="O69" i="4"/>
  <c r="T68" i="4"/>
  <c r="D68" i="4"/>
  <c r="I67" i="4"/>
  <c r="N66" i="4"/>
  <c r="S65" i="4"/>
  <c r="C65" i="4"/>
  <c r="H64" i="4"/>
  <c r="M63" i="4"/>
  <c r="R62" i="4"/>
  <c r="B62" i="4"/>
  <c r="G61" i="4"/>
  <c r="L60" i="4"/>
  <c r="Q59" i="4"/>
  <c r="V58" i="4"/>
  <c r="F58" i="4"/>
  <c r="K57" i="4"/>
  <c r="P56" i="4"/>
  <c r="U55" i="4"/>
  <c r="E55" i="4"/>
  <c r="J54" i="4"/>
  <c r="O53" i="4"/>
  <c r="T52" i="4"/>
  <c r="D52" i="4"/>
  <c r="I51" i="4"/>
  <c r="N50" i="4"/>
  <c r="S49" i="4"/>
  <c r="C49" i="4"/>
  <c r="H48" i="4"/>
  <c r="M47" i="4"/>
  <c r="R46" i="4"/>
  <c r="B46" i="4"/>
  <c r="G45" i="4"/>
  <c r="L44" i="4"/>
  <c r="Q43" i="4"/>
  <c r="V42" i="4"/>
  <c r="F42" i="4"/>
  <c r="K41" i="4"/>
  <c r="P40" i="4"/>
  <c r="U39" i="4"/>
  <c r="E39" i="4"/>
  <c r="J38" i="4"/>
  <c r="O37" i="4"/>
  <c r="T36" i="4"/>
  <c r="D36" i="4"/>
  <c r="I35" i="4"/>
  <c r="N34" i="4"/>
  <c r="S33" i="4"/>
  <c r="C33" i="4"/>
  <c r="H32" i="4"/>
  <c r="M31" i="4"/>
  <c r="R30" i="4"/>
  <c r="B30" i="4"/>
  <c r="G29" i="4"/>
  <c r="L28" i="4"/>
  <c r="Q27" i="4"/>
  <c r="V26" i="4"/>
  <c r="F26" i="4"/>
  <c r="K25" i="4"/>
  <c r="P24" i="4"/>
  <c r="U23" i="4"/>
  <c r="E23" i="4"/>
  <c r="J22" i="4"/>
  <c r="O21" i="4"/>
  <c r="T20" i="4"/>
  <c r="D20" i="4"/>
  <c r="I19" i="4"/>
  <c r="N18" i="4"/>
  <c r="S17" i="4"/>
  <c r="C17" i="4"/>
  <c r="H16" i="4"/>
  <c r="M15" i="4"/>
  <c r="R14" i="4"/>
  <c r="B14" i="4"/>
  <c r="G13" i="4"/>
  <c r="L12" i="4"/>
  <c r="Q11" i="4"/>
  <c r="V10" i="4"/>
  <c r="F10" i="4"/>
  <c r="K9" i="4"/>
  <c r="P8" i="4"/>
  <c r="U7" i="4"/>
  <c r="E7" i="4"/>
  <c r="J6" i="4"/>
  <c r="O5" i="4"/>
  <c r="T4" i="4"/>
  <c r="P91" i="4"/>
  <c r="U90" i="4"/>
  <c r="E90" i="4"/>
  <c r="J89" i="4"/>
  <c r="O88" i="4"/>
  <c r="T87" i="4"/>
  <c r="D87" i="4"/>
  <c r="I86" i="4"/>
  <c r="N85" i="4"/>
  <c r="S84" i="4"/>
  <c r="C84" i="4"/>
  <c r="H83" i="4"/>
  <c r="M82" i="4"/>
  <c r="R81" i="4"/>
  <c r="B81" i="4"/>
  <c r="G80" i="4"/>
  <c r="L79" i="4"/>
  <c r="Q78" i="4"/>
  <c r="V77" i="4"/>
  <c r="F77" i="4"/>
  <c r="K76" i="4"/>
  <c r="P75" i="4"/>
  <c r="U74" i="4"/>
  <c r="E74" i="4"/>
  <c r="J73" i="4"/>
  <c r="O72" i="4"/>
  <c r="T71" i="4"/>
  <c r="D71" i="4"/>
  <c r="I70" i="4"/>
  <c r="N69" i="4"/>
  <c r="S68" i="4"/>
  <c r="C68" i="4"/>
  <c r="H67" i="4"/>
  <c r="M66" i="4"/>
  <c r="R65" i="4"/>
  <c r="B65" i="4"/>
  <c r="G64" i="4"/>
  <c r="L63" i="4"/>
  <c r="Q62" i="4"/>
  <c r="V61" i="4"/>
  <c r="F61" i="4"/>
  <c r="K60" i="4"/>
  <c r="P59" i="4"/>
  <c r="U58" i="4"/>
  <c r="E58" i="4"/>
  <c r="J57" i="4"/>
  <c r="O56" i="4"/>
  <c r="T55" i="4"/>
  <c r="D55" i="4"/>
  <c r="I54" i="4"/>
  <c r="N53" i="4"/>
  <c r="S52" i="4"/>
  <c r="C52" i="4"/>
  <c r="H51" i="4"/>
  <c r="M50" i="4"/>
  <c r="R49" i="4"/>
  <c r="B49" i="4"/>
  <c r="G48" i="4"/>
  <c r="L47" i="4"/>
  <c r="Q46" i="4"/>
  <c r="V45" i="4"/>
  <c r="F45" i="4"/>
  <c r="K44" i="4"/>
  <c r="P43" i="4"/>
  <c r="U42" i="4"/>
  <c r="E42" i="4"/>
  <c r="J41" i="4"/>
  <c r="O40" i="4"/>
  <c r="T39" i="4"/>
  <c r="D39" i="4"/>
  <c r="I38" i="4"/>
  <c r="N37" i="4"/>
  <c r="S36" i="4"/>
  <c r="C36" i="4"/>
  <c r="H35" i="4"/>
  <c r="M34" i="4"/>
  <c r="R33" i="4"/>
  <c r="B33" i="4"/>
  <c r="G32" i="4"/>
  <c r="L31" i="4"/>
  <c r="Q30" i="4"/>
  <c r="V29" i="4"/>
  <c r="F29" i="4"/>
  <c r="K28" i="4"/>
  <c r="P27" i="4"/>
  <c r="U26" i="4"/>
  <c r="E26" i="4"/>
  <c r="J25" i="4"/>
  <c r="O24" i="4"/>
  <c r="T23" i="4"/>
  <c r="D23" i="4"/>
  <c r="I22" i="4"/>
  <c r="N21" i="4"/>
  <c r="S20" i="4"/>
  <c r="C20" i="4"/>
  <c r="H19" i="4"/>
  <c r="M18" i="4"/>
  <c r="R17" i="4"/>
  <c r="B17" i="4"/>
  <c r="G16" i="4"/>
  <c r="L15" i="4"/>
  <c r="Q14" i="4"/>
  <c r="V13" i="4"/>
  <c r="F13" i="4"/>
  <c r="K12" i="4"/>
  <c r="P11" i="4"/>
  <c r="U10" i="4"/>
  <c r="E10" i="4"/>
  <c r="J9" i="4"/>
  <c r="O8" i="4"/>
  <c r="T7" i="4"/>
  <c r="D7" i="4"/>
  <c r="I6" i="4"/>
  <c r="N5" i="4"/>
  <c r="S4" i="4"/>
  <c r="C4" i="4"/>
  <c r="H3" i="4"/>
  <c r="C3" i="4"/>
  <c r="C6" i="4"/>
  <c r="H5" i="4"/>
  <c r="M4" i="4"/>
  <c r="R3" i="4"/>
  <c r="B3" i="4"/>
  <c r="C9" i="4"/>
  <c r="H8" i="4"/>
  <c r="M7" i="4"/>
  <c r="R6" i="4"/>
  <c r="B6" i="4"/>
  <c r="G5" i="4"/>
  <c r="L4" i="4"/>
  <c r="Q3" i="4"/>
  <c r="P3" i="4"/>
  <c r="J4" i="4"/>
  <c r="O3" i="4"/>
  <c r="I4" i="4"/>
  <c r="N3" i="4"/>
  <c r="N9" i="4"/>
  <c r="S8" i="4"/>
  <c r="C8" i="4"/>
  <c r="H7" i="4"/>
  <c r="M6" i="4"/>
  <c r="R5" i="4"/>
  <c r="B5" i="4"/>
  <c r="G4" i="4"/>
  <c r="L3" i="4"/>
  <c r="S11" i="4"/>
  <c r="C11" i="4"/>
  <c r="H10" i="4"/>
  <c r="M9" i="4"/>
  <c r="R8" i="4"/>
  <c r="B8" i="4"/>
  <c r="G7" i="4"/>
  <c r="L6" i="4"/>
  <c r="Q5" i="4"/>
  <c r="V4" i="4"/>
  <c r="F4" i="4"/>
  <c r="K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student</author>
  </authors>
  <commentList>
    <comment ref="E1" authorId="0" shapeId="0" xr:uid="{93A524C0-D246-6647-9F49-F62CF6F19864}">
      <text>
        <r>
          <rPr>
            <b/>
            <sz val="9"/>
            <color rgb="FF000000"/>
            <rFont val="Tahoma"/>
            <family val="2"/>
          </rPr>
          <t xml:space="preserve">Jay;
</t>
        </r>
        <r>
          <rPr>
            <b/>
            <sz val="9"/>
            <color rgb="FF000000"/>
            <rFont val="Tahoma"/>
            <family val="2"/>
          </rPr>
          <t xml:space="preserve">HKD shall not be included due to the pegging policy (7.75-7.83)
</t>
        </r>
      </text>
    </comment>
    <comment ref="H1" authorId="0" shapeId="0" xr:uid="{C9534432-FCC4-334D-AE0E-B5754C6DCE64}">
      <text>
        <r>
          <rPr>
            <b/>
            <sz val="9"/>
            <color rgb="FF000000"/>
            <rFont val="Tahoma"/>
            <family val="2"/>
          </rPr>
          <t xml:space="preserve">Jay:
</t>
        </r>
        <r>
          <rPr>
            <b/>
            <sz val="9"/>
            <color rgb="FF000000"/>
            <rFont val="Tahoma"/>
            <family val="2"/>
          </rPr>
          <t xml:space="preserve">RMB shall not be included due to the CHN FX policy
</t>
        </r>
      </text>
    </comment>
    <comment ref="K1" authorId="0" shapeId="0" xr:uid="{48BC8C96-021B-414E-AC96-94F8A0C26527}">
      <text>
        <r>
          <rPr>
            <b/>
            <sz val="9"/>
            <color indexed="81"/>
            <rFont val="Tahoma"/>
            <family val="2"/>
          </rPr>
          <t>Jay:
Ruble shall not be included due to the Russian policy
Alex: RUB is overwhelmed by export policies, currency control, insider traading and sanctions</t>
        </r>
      </text>
    </comment>
    <comment ref="AD1" authorId="0" shapeId="0" xr:uid="{EC931AE9-F0DA-B34D-8616-E6BE31AABD80}">
      <text>
        <r>
          <rPr>
            <b/>
            <sz val="9"/>
            <color indexed="81"/>
            <rFont val="Tahoma"/>
            <family val="2"/>
          </rPr>
          <t>Jay:
KWD shall not be included due to insufficient data</t>
        </r>
      </text>
    </comment>
  </commentList>
</comments>
</file>

<file path=xl/sharedStrings.xml><?xml version="1.0" encoding="utf-8"?>
<sst xmlns="http://schemas.openxmlformats.org/spreadsheetml/2006/main" count="190" uniqueCount="39">
  <si>
    <t>Date</t>
  </si>
  <si>
    <t>usd-eur</t>
  </si>
  <si>
    <t>usd-gbp</t>
  </si>
  <si>
    <t>usd-jpy</t>
  </si>
  <si>
    <t>usd-aud</t>
  </si>
  <si>
    <t>usd-twd</t>
  </si>
  <si>
    <t>usd-inr</t>
  </si>
  <si>
    <t>usd-chf</t>
  </si>
  <si>
    <t>usd-cad</t>
  </si>
  <si>
    <t>usd-idr</t>
  </si>
  <si>
    <t>usd-brl</t>
  </si>
  <si>
    <t>usd-sgd</t>
  </si>
  <si>
    <t>usd-krw</t>
  </si>
  <si>
    <t>usd-php</t>
  </si>
  <si>
    <t>usd-pln</t>
  </si>
  <si>
    <t>usd-cop</t>
  </si>
  <si>
    <t>usd-mxn</t>
  </si>
  <si>
    <t>usd-thb</t>
  </si>
  <si>
    <t>usd-nok</t>
  </si>
  <si>
    <t>usd-bgn</t>
  </si>
  <si>
    <t>usd-czk</t>
  </si>
  <si>
    <t>usd-dkk</t>
  </si>
  <si>
    <t>usd-egp</t>
  </si>
  <si>
    <t>usd-huf</t>
  </si>
  <si>
    <t>usd-ils</t>
  </si>
  <si>
    <t>usd-myr</t>
  </si>
  <si>
    <t>usd-sar</t>
  </si>
  <si>
    <t>usd-uah</t>
  </si>
  <si>
    <t>usd-zar</t>
  </si>
  <si>
    <t>usd-sek</t>
  </si>
  <si>
    <t>usd-try</t>
  </si>
  <si>
    <t>Period</t>
  </si>
  <si>
    <t>3 months</t>
  </si>
  <si>
    <t>usd-hkd</t>
  </si>
  <si>
    <t>usd-rmb</t>
  </si>
  <si>
    <t>usd-rub</t>
  </si>
  <si>
    <t>usd-kwd</t>
  </si>
  <si>
    <t>Return</t>
  </si>
  <si>
    <t>Last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</si>
</sst>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/m/yyyy"/>
    <numFmt numFmtId="165" formatCode="#,##0.000"/>
    <numFmt numFmtId="166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3" fontId="0" fillId="0" borderId="0" xfId="1" applyFont="1"/>
    <xf numFmtId="0" fontId="2" fillId="0" borderId="0" xfId="2"/>
    <xf numFmtId="0" fontId="3" fillId="0" borderId="0" xfId="2" applyFont="1"/>
    <xf numFmtId="164" fontId="2" fillId="0" borderId="0" xfId="2" applyNumberFormat="1"/>
    <xf numFmtId="10" fontId="0" fillId="0" borderId="0" xfId="3" applyNumberFormat="1" applyFont="1"/>
    <xf numFmtId="14" fontId="2" fillId="0" borderId="0" xfId="2" applyNumberFormat="1"/>
    <xf numFmtId="3" fontId="2" fillId="0" borderId="0" xfId="2" applyNumberFormat="1"/>
    <xf numFmtId="165" fontId="0" fillId="0" borderId="0" xfId="0" applyNumberFormat="1"/>
    <xf numFmtId="166" fontId="0" fillId="0" borderId="0" xfId="0" applyNumberFormat="1"/>
  </cellXfs>
  <cellStyles count="4">
    <cellStyle name="Comma" xfId="1" builtinId="3"/>
    <cellStyle name="Normal" xfId="0" builtinId="0"/>
    <cellStyle name="Normal 2" xfId="2" xr:uid="{EA53BF61-7BBF-1148-A7A0-BF494C023285}"/>
    <cellStyle name="Per cent 2" xfId="3" xr:uid="{53F16E84-A49D-BC42-AA6B-B2A611A7D6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r/Documents/Uni/Master%20-%20WBS/Courses/Term%203/Research%20Methodology%20-%20Special%20Topics/Assignment/Data%20&amp;%20Code/Forward_Rates.xlsx" TargetMode="External"/><Relationship Id="rId1" Type="http://schemas.openxmlformats.org/officeDocument/2006/relationships/externalLinkPath" Target="Forward_R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g_Forward"/>
      <sheetName val="Prices"/>
      <sheetName val="Data_Cleaned"/>
      <sheetName val="Source"/>
    </sheetNames>
    <sheetDataSet>
      <sheetData sheetId="0">
        <row r="3">
          <cell r="B3">
            <v>3.5205188347997289E-2</v>
          </cell>
          <cell r="C3">
            <v>9.6228818955937032E-3</v>
          </cell>
          <cell r="D3">
            <v>-5.5717426651643275E-2</v>
          </cell>
          <cell r="E3">
            <v>1.2402639480470252E-2</v>
          </cell>
          <cell r="F3">
            <v>-5.9553041378112405E-3</v>
          </cell>
          <cell r="G3">
            <v>1.5916778050202401E-2</v>
          </cell>
          <cell r="H3">
            <v>-2.8422425611429838E-2</v>
          </cell>
          <cell r="I3">
            <v>-9.5954060222194686E-5</v>
          </cell>
          <cell r="J3">
            <v>-1.0520462275320214E-2</v>
          </cell>
          <cell r="K3">
            <v>-2.1900408971003909E-2</v>
          </cell>
          <cell r="L3">
            <v>-1.4178322446466685E-2</v>
          </cell>
          <cell r="M3">
            <v>6.578003222769687E-3</v>
          </cell>
          <cell r="N3">
            <v>-1.7801216543723838E-2</v>
          </cell>
          <cell r="O3">
            <v>-1.2352495704616256E-2</v>
          </cell>
          <cell r="P3">
            <v>-4.3194657131924954E-2</v>
          </cell>
          <cell r="Q3">
            <v>-3.5616509549928448E-2</v>
          </cell>
          <cell r="R3">
            <v>-5.87461075907511E-2</v>
          </cell>
          <cell r="S3">
            <v>7.312614585461406E-4</v>
          </cell>
          <cell r="T3">
            <v>8.559982839869344E-4</v>
          </cell>
          <cell r="U3">
            <v>-2.2480334240850369E-2</v>
          </cell>
          <cell r="V3">
            <v>-2.9510036530205164E-2</v>
          </cell>
        </row>
        <row r="4">
          <cell r="B4">
            <v>4.1666102797887114E-2</v>
          </cell>
          <cell r="C4">
            <v>3.4241975143198482E-2</v>
          </cell>
          <cell r="D4">
            <v>-6.4264634314019992E-2</v>
          </cell>
          <cell r="E4">
            <v>4.682394671588952E-2</v>
          </cell>
          <cell r="F4">
            <v>-4.2341256462989182E-2</v>
          </cell>
          <cell r="G4">
            <v>-1.7333529104821672E-2</v>
          </cell>
          <cell r="H4">
            <v>-5.0348756013821015E-2</v>
          </cell>
          <cell r="I4">
            <v>-6.5840286984852241E-3</v>
          </cell>
          <cell r="J4">
            <v>8.3876327425755383E-3</v>
          </cell>
          <cell r="K4">
            <v>-3.2118123251863404E-2</v>
          </cell>
          <cell r="L4">
            <v>-2.4504418847699799E-2</v>
          </cell>
          <cell r="M4">
            <v>-2.4634760126410027E-2</v>
          </cell>
          <cell r="N4">
            <v>-7.7490528454633237E-2</v>
          </cell>
          <cell r="O4">
            <v>-4.1926872809479786E-2</v>
          </cell>
          <cell r="P4">
            <v>-4.7667436711537101E-2</v>
          </cell>
          <cell r="Q4">
            <v>-4.2519640128449311E-2</v>
          </cell>
          <cell r="R4">
            <v>-4.1858110558504871E-2</v>
          </cell>
          <cell r="S4">
            <v>-4.1223130749130314E-4</v>
          </cell>
          <cell r="T4">
            <v>-7.741579731403668E-2</v>
          </cell>
          <cell r="U4">
            <v>-3.6239475167326868E-2</v>
          </cell>
          <cell r="V4">
            <v>-5.6894943551516419E-2</v>
          </cell>
        </row>
        <row r="5">
          <cell r="B5">
            <v>8.8430638431563138E-3</v>
          </cell>
          <cell r="C5">
            <v>3.1059984861965154E-2</v>
          </cell>
          <cell r="D5">
            <v>2.6074968425324845E-2</v>
          </cell>
          <cell r="E5">
            <v>-4.9719941264975637E-3</v>
          </cell>
          <cell r="F5">
            <v>1.4236174810698735E-2</v>
          </cell>
          <cell r="G5">
            <v>1.6843265725519748E-2</v>
          </cell>
          <cell r="H5">
            <v>1.6108843193949122E-2</v>
          </cell>
          <cell r="I5">
            <v>-7.5602713638532265E-3</v>
          </cell>
          <cell r="J5">
            <v>2.3616699802020583E-2</v>
          </cell>
          <cell r="K5">
            <v>-1.3799905942398365E-2</v>
          </cell>
          <cell r="L5">
            <v>-1.1745173382077706E-2</v>
          </cell>
          <cell r="M5">
            <v>-1.2818215822452041E-2</v>
          </cell>
          <cell r="N5">
            <v>8.1657067571648447E-3</v>
          </cell>
          <cell r="O5">
            <v>-4.7742653816365714E-2</v>
          </cell>
          <cell r="P5">
            <v>-1.3325076602667981E-2</v>
          </cell>
          <cell r="Q5">
            <v>-7.6797841042765399E-3</v>
          </cell>
          <cell r="R5">
            <v>-3.9682969671444163E-2</v>
          </cell>
          <cell r="S5">
            <v>5.1864117178621277E-4</v>
          </cell>
          <cell r="T5">
            <v>2.1861355136550343E-2</v>
          </cell>
          <cell r="U5">
            <v>-4.7938773710904737E-3</v>
          </cell>
          <cell r="V5">
            <v>-3.9356127694263124E-2</v>
          </cell>
        </row>
        <row r="6">
          <cell r="B6">
            <v>-2.6010223012921472E-2</v>
          </cell>
          <cell r="C6">
            <v>-4.1411588367326481E-2</v>
          </cell>
          <cell r="D6">
            <v>4.2779725756975896E-2</v>
          </cell>
          <cell r="E6">
            <v>-6.4291674025060447E-2</v>
          </cell>
          <cell r="F6">
            <v>4.1990563504922571E-2</v>
          </cell>
          <cell r="G6">
            <v>2.4003831023563803E-2</v>
          </cell>
          <cell r="H6">
            <v>8.2144177596967065E-3</v>
          </cell>
          <cell r="I6">
            <v>4.7883488915797238E-2</v>
          </cell>
          <cell r="J6">
            <v>2.5516334514311269E-2</v>
          </cell>
          <cell r="K6">
            <v>2.7979290480645038E-2</v>
          </cell>
          <cell r="L6">
            <v>4.3042205027875376E-2</v>
          </cell>
          <cell r="M6">
            <v>-4.2272689135414008E-4</v>
          </cell>
          <cell r="N6">
            <v>3.4096129813724632E-2</v>
          </cell>
          <cell r="O6">
            <v>9.3884015734629553E-2</v>
          </cell>
          <cell r="P6">
            <v>2.8239342016081592E-2</v>
          </cell>
          <cell r="Q6">
            <v>2.5675766861309426E-2</v>
          </cell>
          <cell r="R6">
            <v>7.8515208139030859E-2</v>
          </cell>
          <cell r="S6">
            <v>1.3302029224739605E-5</v>
          </cell>
          <cell r="T6">
            <v>5.2974601336357278E-2</v>
          </cell>
          <cell r="U6">
            <v>4.2869243632735553E-2</v>
          </cell>
          <cell r="V6">
            <v>5.2746298840400128E-2</v>
          </cell>
        </row>
        <row r="7">
          <cell r="B7">
            <v>-1.402387194027147E-2</v>
          </cell>
          <cell r="C7">
            <v>-4.4902023494561308E-2</v>
          </cell>
          <cell r="D7">
            <v>3.6334005381619669E-2</v>
          </cell>
          <cell r="E7">
            <v>-1.7759427519407681E-2</v>
          </cell>
          <cell r="F7">
            <v>1.6034833464597543E-2</v>
          </cell>
          <cell r="G7">
            <v>2.442948837357517E-3</v>
          </cell>
          <cell r="H7">
            <v>2.447692822819213E-2</v>
          </cell>
          <cell r="I7">
            <v>2.2020470448065502E-2</v>
          </cell>
          <cell r="J7">
            <v>1.0605972324399344E-3</v>
          </cell>
          <cell r="K7">
            <v>8.7121735903204246E-3</v>
          </cell>
          <cell r="L7">
            <v>1.8454270363868264E-2</v>
          </cell>
          <cell r="M7">
            <v>-1.2052571246674736E-2</v>
          </cell>
          <cell r="N7">
            <v>-9.0250851888809512E-3</v>
          </cell>
          <cell r="O7">
            <v>2.6399527684309827E-2</v>
          </cell>
          <cell r="P7">
            <v>9.2850491405139946E-3</v>
          </cell>
          <cell r="Q7">
            <v>1.304685883345435E-2</v>
          </cell>
          <cell r="R7">
            <v>1.0375897596500188E-2</v>
          </cell>
          <cell r="S7">
            <v>9.1826759977489507E-4</v>
          </cell>
          <cell r="T7">
            <v>2.2114450157973177E-2</v>
          </cell>
          <cell r="U7">
            <v>4.1991217516067728E-2</v>
          </cell>
          <cell r="V7">
            <v>1.3670599942371294E-2</v>
          </cell>
        </row>
        <row r="8">
          <cell r="B8">
            <v>-2.4897150541168072E-2</v>
          </cell>
          <cell r="C8">
            <v>2.1702860306233029E-3</v>
          </cell>
          <cell r="D8">
            <v>-1.6748874643083916E-2</v>
          </cell>
          <cell r="E8">
            <v>1.4978635022002694E-2</v>
          </cell>
          <cell r="F8">
            <v>6.6582496861042652E-3</v>
          </cell>
          <cell r="G8">
            <v>4.0507808029584865E-3</v>
          </cell>
          <cell r="H8">
            <v>-5.7937103161844316E-3</v>
          </cell>
          <cell r="I8">
            <v>-6.6967400587350017E-3</v>
          </cell>
          <cell r="J8">
            <v>-4.1182411985702279E-3</v>
          </cell>
          <cell r="K8">
            <v>-6.3795724731042971E-3</v>
          </cell>
          <cell r="L8">
            <v>2.8772819116844239E-3</v>
          </cell>
          <cell r="M8">
            <v>9.132976434992196E-3</v>
          </cell>
          <cell r="N8">
            <v>3.9498453870494145E-2</v>
          </cell>
          <cell r="O8">
            <v>-2.1895818942928535E-2</v>
          </cell>
          <cell r="P8">
            <v>1.9610881474644563E-2</v>
          </cell>
          <cell r="Q8">
            <v>2.6035193119769307E-2</v>
          </cell>
          <cell r="R8">
            <v>4.4400010923466945E-2</v>
          </cell>
          <cell r="S8">
            <v>7.3255685586065902E-4</v>
          </cell>
          <cell r="T8">
            <v>1.7135632431754397E-2</v>
          </cell>
          <cell r="U8">
            <v>-5.4640715931613898E-3</v>
          </cell>
          <cell r="V8">
            <v>3.4649486147673554E-2</v>
          </cell>
        </row>
        <row r="9">
          <cell r="B9">
            <v>-2.4012772907596132E-2</v>
          </cell>
          <cell r="C9">
            <v>-3.6673859971945812E-2</v>
          </cell>
          <cell r="D9">
            <v>5.3963288406797399E-2</v>
          </cell>
          <cell r="E9">
            <v>-4.2580816754809403E-2</v>
          </cell>
          <cell r="F9">
            <v>2.3926419577389606E-2</v>
          </cell>
          <cell r="G9">
            <v>1.6189467713913178E-2</v>
          </cell>
          <cell r="H9">
            <v>-1.3909444453030601E-3</v>
          </cell>
          <cell r="I9">
            <v>1.9538323191455639E-2</v>
          </cell>
          <cell r="J9">
            <v>2.1507868094067299E-2</v>
          </cell>
          <cell r="K9">
            <v>1.4949476475596912E-2</v>
          </cell>
          <cell r="L9">
            <v>4.8305347839210054E-2</v>
          </cell>
          <cell r="M9">
            <v>2.2542308386880001E-2</v>
          </cell>
          <cell r="N9">
            <v>3.2162202309871823E-2</v>
          </cell>
          <cell r="O9">
            <v>4.9399524170356347E-2</v>
          </cell>
          <cell r="P9">
            <v>2.4792123587523085E-2</v>
          </cell>
          <cell r="Q9">
            <v>2.3544417105726585E-2</v>
          </cell>
          <cell r="R9">
            <v>2.4577670249086483E-2</v>
          </cell>
          <cell r="S9">
            <v>-2.930871422334997E-4</v>
          </cell>
          <cell r="T9">
            <v>4.9079832799067184E-2</v>
          </cell>
          <cell r="U9">
            <v>4.6310049831011023E-2</v>
          </cell>
          <cell r="V9">
            <v>4.9363428726719741E-2</v>
          </cell>
        </row>
        <row r="10">
          <cell r="B10">
            <v>1.5704424419238881E-2</v>
          </cell>
          <cell r="C10">
            <v>3.9904980656202292E-3</v>
          </cell>
          <cell r="D10">
            <v>-7.3808341197034453E-3</v>
          </cell>
          <cell r="E10">
            <v>9.3366393290775524E-3</v>
          </cell>
          <cell r="F10">
            <v>-1.5680761787838355E-2</v>
          </cell>
          <cell r="G10">
            <v>1.5315768548729666E-2</v>
          </cell>
          <cell r="H10">
            <v>-1.286561988613126E-2</v>
          </cell>
          <cell r="I10">
            <v>-1.025512892094041E-2</v>
          </cell>
          <cell r="J10">
            <v>4.1824910482571491E-3</v>
          </cell>
          <cell r="K10">
            <v>-7.2528860613304495E-3</v>
          </cell>
          <cell r="L10">
            <v>2.6268169981594949E-3</v>
          </cell>
          <cell r="M10">
            <v>-3.4372446147828049E-2</v>
          </cell>
          <cell r="N10">
            <v>-1.3883309379865963E-3</v>
          </cell>
          <cell r="O10">
            <v>8.7495007609020344E-3</v>
          </cell>
          <cell r="P10">
            <v>-9.4824466682198929E-3</v>
          </cell>
          <cell r="Q10">
            <v>-1.5567445669861386E-2</v>
          </cell>
          <cell r="R10">
            <v>3.294871453789612E-2</v>
          </cell>
          <cell r="S10">
            <v>1.3321077961307682E-4</v>
          </cell>
          <cell r="T10">
            <v>-1.427851049735444E-2</v>
          </cell>
          <cell r="U10">
            <v>-1.308849851148372E-3</v>
          </cell>
          <cell r="V10">
            <v>-3.8457474289822262E-2</v>
          </cell>
        </row>
        <row r="11">
          <cell r="B11">
            <v>-5.2833293027041844E-2</v>
          </cell>
          <cell r="C11">
            <v>-4.7382768506830646E-2</v>
          </cell>
          <cell r="D11">
            <v>6.4852505943440664E-2</v>
          </cell>
          <cell r="E11">
            <v>-5.4941737179384269E-2</v>
          </cell>
          <cell r="F11">
            <v>2.8167483633577829E-2</v>
          </cell>
          <cell r="G11">
            <v>9.0036131333412605E-3</v>
          </cell>
          <cell r="H11">
            <v>5.2877992925475278E-2</v>
          </cell>
          <cell r="I11">
            <v>2.2831409603747091E-2</v>
          </cell>
          <cell r="J11">
            <v>1.0084758668946946E-2</v>
          </cell>
          <cell r="K11">
            <v>2.0091879842536207E-2</v>
          </cell>
          <cell r="L11">
            <v>8.5489488740347949E-3</v>
          </cell>
          <cell r="M11">
            <v>2.3866751970240678E-2</v>
          </cell>
          <cell r="N11">
            <v>2.9387075475928844E-2</v>
          </cell>
          <cell r="O11">
            <v>6.2994667910749258E-2</v>
          </cell>
          <cell r="P11">
            <v>6.0509274910487805E-2</v>
          </cell>
          <cell r="Q11">
            <v>5.2879061133044483E-2</v>
          </cell>
          <cell r="R11">
            <v>8.2927535569267977E-2</v>
          </cell>
          <cell r="S11">
            <v>1.0658140164630079E-4</v>
          </cell>
          <cell r="T11">
            <v>7.8903096424722818E-2</v>
          </cell>
          <cell r="U11">
            <v>4.9394527434926914E-2</v>
          </cell>
          <cell r="V11">
            <v>5.5554965634725811E-2</v>
          </cell>
        </row>
        <row r="12">
          <cell r="B12">
            <v>-9.8379466470139565E-3</v>
          </cell>
          <cell r="C12">
            <v>-1.9349715242764919E-2</v>
          </cell>
          <cell r="D12">
            <v>5.2513023409040883E-2</v>
          </cell>
          <cell r="E12">
            <v>3.4134762773179304E-2</v>
          </cell>
          <cell r="F12">
            <v>2.1770287324713245E-2</v>
          </cell>
          <cell r="G12">
            <v>5.4082706681667361E-3</v>
          </cell>
          <cell r="H12">
            <v>3.5087372955669369E-3</v>
          </cell>
          <cell r="I12">
            <v>-1.5039550021909267E-2</v>
          </cell>
          <cell r="J12">
            <v>-1.2336135142168964E-3</v>
          </cell>
          <cell r="K12">
            <v>-3.0392693745336045E-3</v>
          </cell>
          <cell r="L12">
            <v>9.742272392330862E-3</v>
          </cell>
          <cell r="M12">
            <v>-2.4597098381647732E-2</v>
          </cell>
          <cell r="N12">
            <v>1.7446624847220326E-2</v>
          </cell>
          <cell r="O12">
            <v>-5.4882239282946083E-3</v>
          </cell>
          <cell r="P12">
            <v>-2.0850464071852256E-2</v>
          </cell>
          <cell r="Q12">
            <v>9.868157173818547E-3</v>
          </cell>
          <cell r="R12">
            <v>1.6121046283413488E-3</v>
          </cell>
          <cell r="S12">
            <v>2.6647125443067308E-5</v>
          </cell>
          <cell r="T12">
            <v>-5.6206605904372042E-2</v>
          </cell>
          <cell r="U12">
            <v>-1.2309121562293596E-2</v>
          </cell>
          <cell r="V12">
            <v>1.4301497917904814E-3</v>
          </cell>
        </row>
        <row r="13">
          <cell r="B13">
            <v>2.6888916961239884E-3</v>
          </cell>
          <cell r="C13">
            <v>5.366086463130371E-4</v>
          </cell>
          <cell r="D13">
            <v>-8.8406662484006476E-4</v>
          </cell>
          <cell r="E13">
            <v>2.9905138431089918E-2</v>
          </cell>
          <cell r="F13">
            <v>7.8426157136094604E-3</v>
          </cell>
          <cell r="G13">
            <v>1.0036307698995241E-2</v>
          </cell>
          <cell r="H13">
            <v>-1.5467575821550103E-2</v>
          </cell>
          <cell r="I13">
            <v>-2.8740290413972287E-3</v>
          </cell>
          <cell r="J13">
            <v>-9.3722345753412175E-4</v>
          </cell>
          <cell r="K13">
            <v>3.9262332815135324E-3</v>
          </cell>
          <cell r="L13">
            <v>5.8520549004465955E-3</v>
          </cell>
          <cell r="M13">
            <v>-9.5909128134686102E-3</v>
          </cell>
          <cell r="N13">
            <v>-1.9078571688778873E-2</v>
          </cell>
          <cell r="O13">
            <v>-1.4112733461471705E-2</v>
          </cell>
          <cell r="P13">
            <v>3.388898258207082E-2</v>
          </cell>
          <cell r="Q13">
            <v>-2.9485252702866078E-3</v>
          </cell>
          <cell r="R13">
            <v>3.8455721928549361E-2</v>
          </cell>
          <cell r="S13">
            <v>0</v>
          </cell>
          <cell r="T13">
            <v>-8.9219260141942065E-4</v>
          </cell>
          <cell r="U13">
            <v>1.0425633378473704E-2</v>
          </cell>
          <cell r="V13">
            <v>2.8478351320044535E-2</v>
          </cell>
        </row>
        <row r="14">
          <cell r="B14">
            <v>-1.4401473936779083E-2</v>
          </cell>
          <cell r="C14">
            <v>-9.6077897559609955E-3</v>
          </cell>
          <cell r="D14">
            <v>6.3648392117967711E-4</v>
          </cell>
          <cell r="E14">
            <v>-3.1432875406987616E-2</v>
          </cell>
          <cell r="F14">
            <v>5.2989327889182963E-3</v>
          </cell>
          <cell r="G14">
            <v>3.6378715630987694E-3</v>
          </cell>
          <cell r="H14">
            <v>2.1687073346394047E-2</v>
          </cell>
          <cell r="I14">
            <v>6.8086779453895852E-3</v>
          </cell>
          <cell r="J14">
            <v>8.8167705361511407E-3</v>
          </cell>
          <cell r="K14">
            <v>2.895494015920764E-3</v>
          </cell>
          <cell r="L14">
            <v>-7.0523246208496759E-4</v>
          </cell>
          <cell r="M14">
            <v>8.3797141869371757E-3</v>
          </cell>
          <cell r="N14">
            <v>-3.3576897085327798E-3</v>
          </cell>
          <cell r="O14">
            <v>1.0976313772992503E-2</v>
          </cell>
          <cell r="P14">
            <v>-7.6865315120225128E-3</v>
          </cell>
          <cell r="Q14">
            <v>1.479974071973196E-2</v>
          </cell>
          <cell r="R14">
            <v>-2.0522744182107217E-2</v>
          </cell>
          <cell r="S14">
            <v>-5.1949091060201616E-4</v>
          </cell>
          <cell r="T14">
            <v>-3.170545579920854E-2</v>
          </cell>
          <cell r="U14">
            <v>3.0499276990004844E-2</v>
          </cell>
          <cell r="V14">
            <v>1.1424422290993578E-2</v>
          </cell>
        </row>
        <row r="15">
          <cell r="B15">
            <v>9.4300338557001921E-3</v>
          </cell>
          <cell r="C15">
            <v>2.2581098804729891E-2</v>
          </cell>
          <cell r="D15">
            <v>1.4590764869104485E-2</v>
          </cell>
          <cell r="E15">
            <v>2.4671983470993405E-2</v>
          </cell>
          <cell r="F15">
            <v>-5.0292577457091182E-3</v>
          </cell>
          <cell r="G15">
            <v>-1.0726913282328917E-2</v>
          </cell>
          <cell r="H15">
            <v>-1.4816862597624603E-2</v>
          </cell>
          <cell r="I15">
            <v>-1.4929285920127964E-2</v>
          </cell>
          <cell r="J15">
            <v>-5.7414755687335362E-3</v>
          </cell>
          <cell r="K15">
            <v>-1.6854827337832532E-2</v>
          </cell>
          <cell r="L15">
            <v>1.2523009723873324E-2</v>
          </cell>
          <cell r="M15">
            <v>-5.0350120795894092E-2</v>
          </cell>
          <cell r="N15">
            <v>-8.2621204458019782E-3</v>
          </cell>
          <cell r="O15">
            <v>-3.2271152461550677E-2</v>
          </cell>
          <cell r="P15">
            <v>-3.0898867327290826E-2</v>
          </cell>
          <cell r="Q15">
            <v>-9.494303591754032E-3</v>
          </cell>
          <cell r="R15">
            <v>9.6621264655137357E-4</v>
          </cell>
          <cell r="S15">
            <v>7.326934805006167E-4</v>
          </cell>
          <cell r="T15">
            <v>-4.1167064647742576E-3</v>
          </cell>
          <cell r="U15">
            <v>-9.7835480782026236E-4</v>
          </cell>
          <cell r="V15">
            <v>-1.8203828312238733E-2</v>
          </cell>
        </row>
        <row r="16">
          <cell r="B16">
            <v>-2.687086761055495E-2</v>
          </cell>
          <cell r="C16">
            <v>-3.4639385256724595E-2</v>
          </cell>
          <cell r="D16">
            <v>-4.7630212295660555E-3</v>
          </cell>
          <cell r="E16">
            <v>-5.7239073431846914E-2</v>
          </cell>
          <cell r="F16">
            <v>-3.5960874572296251E-5</v>
          </cell>
          <cell r="G16">
            <v>3.2380827555499219E-3</v>
          </cell>
          <cell r="H16">
            <v>1.1943202848599149E-2</v>
          </cell>
          <cell r="I16">
            <v>3.380500816197908E-2</v>
          </cell>
          <cell r="J16">
            <v>1.1076131816755392E-2</v>
          </cell>
          <cell r="K16">
            <v>1.6662027663511696E-2</v>
          </cell>
          <cell r="L16">
            <v>-2.5775240050715097E-4</v>
          </cell>
          <cell r="M16">
            <v>4.6781006433834586E-2</v>
          </cell>
          <cell r="N16">
            <v>1.4877333078594129E-2</v>
          </cell>
          <cell r="O16">
            <v>7.4197708134571577E-2</v>
          </cell>
          <cell r="P16">
            <v>1.7221069830712081E-2</v>
          </cell>
          <cell r="Q16">
            <v>2.6696264434243187E-2</v>
          </cell>
          <cell r="R16">
            <v>4.1806365577771121E-2</v>
          </cell>
          <cell r="S16">
            <v>2.6653517599602048E-5</v>
          </cell>
          <cell r="T16">
            <v>5.3693168131045528E-2</v>
          </cell>
          <cell r="U16">
            <v>5.3729914494292291E-2</v>
          </cell>
          <cell r="V16">
            <v>3.109020346267315E-2</v>
          </cell>
        </row>
        <row r="17">
          <cell r="B17">
            <v>-1.4756965850309788E-3</v>
          </cell>
          <cell r="C17">
            <v>1.6453800344212306E-2</v>
          </cell>
          <cell r="D17">
            <v>2.1724361347904706E-2</v>
          </cell>
          <cell r="E17">
            <v>3.9010402331748115E-2</v>
          </cell>
          <cell r="F17">
            <v>-1.9040781754153398E-3</v>
          </cell>
          <cell r="G17">
            <v>8.6882913157980638E-3</v>
          </cell>
          <cell r="H17">
            <v>-2.0714054696126073E-2</v>
          </cell>
          <cell r="I17">
            <v>-2.181631959421234E-2</v>
          </cell>
          <cell r="J17">
            <v>-1.0310181740140355E-2</v>
          </cell>
          <cell r="K17">
            <v>-6.6510243848338273E-3</v>
          </cell>
          <cell r="L17">
            <v>-1.2284840016182963E-2</v>
          </cell>
          <cell r="M17">
            <v>1.9135580490189775E-4</v>
          </cell>
          <cell r="N17">
            <v>-1.9408526047237522E-2</v>
          </cell>
          <cell r="O17">
            <v>-3.1444792939811513E-2</v>
          </cell>
          <cell r="P17">
            <v>1.4796409256370444E-2</v>
          </cell>
          <cell r="Q17">
            <v>1.8524423955372333E-3</v>
          </cell>
          <cell r="R17">
            <v>3.6840760248717623E-3</v>
          </cell>
          <cell r="S17">
            <v>7.9964815523667716E-5</v>
          </cell>
          <cell r="T17">
            <v>9.7124433962115855E-3</v>
          </cell>
          <cell r="U17">
            <v>-1.8484183303956854E-2</v>
          </cell>
          <cell r="V17">
            <v>2.4139084901473582E-3</v>
          </cell>
        </row>
        <row r="18">
          <cell r="B18">
            <v>-1.8429882166919032E-2</v>
          </cell>
          <cell r="C18">
            <v>-2.0523478166871313E-2</v>
          </cell>
          <cell r="D18">
            <v>1.5556293871485268E-2</v>
          </cell>
          <cell r="E18">
            <v>-1.1751566326026799E-2</v>
          </cell>
          <cell r="F18">
            <v>5.290065597148565E-3</v>
          </cell>
          <cell r="G18">
            <v>1.7043605440541044E-2</v>
          </cell>
          <cell r="H18">
            <v>1.8220015030147269E-2</v>
          </cell>
          <cell r="I18">
            <v>2.5290258557919372E-3</v>
          </cell>
          <cell r="J18">
            <v>3.8560571226277257E-3</v>
          </cell>
          <cell r="K18">
            <v>9.2420937033609214E-3</v>
          </cell>
          <cell r="L18">
            <v>2.5334880054032789E-2</v>
          </cell>
          <cell r="M18">
            <v>2.531507495944875E-2</v>
          </cell>
          <cell r="N18">
            <v>4.8664590315220885E-2</v>
          </cell>
          <cell r="O18">
            <v>3.004085127843132E-3</v>
          </cell>
          <cell r="P18">
            <v>1.6187954667537308E-2</v>
          </cell>
          <cell r="Q18">
            <v>1.8269264519318297E-2</v>
          </cell>
          <cell r="R18">
            <v>4.7227970027543344E-2</v>
          </cell>
          <cell r="S18">
            <v>5.3313429665546065E-5</v>
          </cell>
          <cell r="T18">
            <v>3.9207978217376614E-2</v>
          </cell>
          <cell r="U18">
            <v>1.2669858988550454E-2</v>
          </cell>
          <cell r="V18">
            <v>3.8230054819878991E-2</v>
          </cell>
        </row>
        <row r="19">
          <cell r="B19">
            <v>-4.4853541205549822E-3</v>
          </cell>
          <cell r="C19">
            <v>-1.0177837042867812E-2</v>
          </cell>
          <cell r="D19">
            <v>9.4919275647009898E-4</v>
          </cell>
          <cell r="E19">
            <v>-5.701985220205907E-3</v>
          </cell>
          <cell r="F19">
            <v>-8.997986336664987E-3</v>
          </cell>
          <cell r="G19">
            <v>-1.897089610231132E-2</v>
          </cell>
          <cell r="H19">
            <v>1.0687065926199333E-2</v>
          </cell>
          <cell r="I19">
            <v>1.2197117892461839E-2</v>
          </cell>
          <cell r="J19">
            <v>-1.3405771369234118E-2</v>
          </cell>
          <cell r="K19">
            <v>-6.6386842021861174E-3</v>
          </cell>
          <cell r="L19">
            <v>-4.9886906498458113E-3</v>
          </cell>
          <cell r="M19">
            <v>9.1501492018563352E-3</v>
          </cell>
          <cell r="N19">
            <v>-1.96140433179589E-2</v>
          </cell>
          <cell r="O19">
            <v>-1.4692160931705894E-2</v>
          </cell>
          <cell r="P19">
            <v>2.1007825236979247E-3</v>
          </cell>
          <cell r="Q19">
            <v>4.294113104333753E-3</v>
          </cell>
          <cell r="R19">
            <v>-1.9521958073668418E-2</v>
          </cell>
          <cell r="S19">
            <v>-1.3327824518932974E-4</v>
          </cell>
          <cell r="T19">
            <v>-1.0864518746949724E-2</v>
          </cell>
          <cell r="U19">
            <v>4.0084631551719901E-3</v>
          </cell>
          <cell r="V19">
            <v>-4.5236631506849192E-3</v>
          </cell>
        </row>
        <row r="20">
          <cell r="B20">
            <v>-1.2641319433484677E-4</v>
          </cell>
          <cell r="C20">
            <v>6.4069020972367047E-3</v>
          </cell>
          <cell r="D20">
            <v>-1.1204215680568145E-2</v>
          </cell>
          <cell r="E20">
            <v>-2.1130769264349637E-2</v>
          </cell>
          <cell r="F20">
            <v>3.7258668115703036E-3</v>
          </cell>
          <cell r="G20">
            <v>8.3778761958644768E-4</v>
          </cell>
          <cell r="H20">
            <v>-1.9692412495216392E-2</v>
          </cell>
          <cell r="I20">
            <v>8.099098845796052E-3</v>
          </cell>
          <cell r="J20">
            <v>-2.8592609520410603E-3</v>
          </cell>
          <cell r="K20">
            <v>7.3005197416282468E-3</v>
          </cell>
          <cell r="L20">
            <v>2.3885294292703016E-2</v>
          </cell>
          <cell r="M20">
            <v>-2.219095139491345E-3</v>
          </cell>
          <cell r="N20">
            <v>2.5276079350270646E-2</v>
          </cell>
          <cell r="O20">
            <v>2.6383389430137062E-2</v>
          </cell>
          <cell r="P20">
            <v>-8.743129294873813E-4</v>
          </cell>
          <cell r="Q20">
            <v>4.1798083959034991E-4</v>
          </cell>
          <cell r="R20">
            <v>1.908281472042668E-2</v>
          </cell>
          <cell r="S20">
            <v>2.3991363224351773E-4</v>
          </cell>
          <cell r="T20">
            <v>2.4264227775805836E-2</v>
          </cell>
          <cell r="U20">
            <v>6.100879013864453E-3</v>
          </cell>
          <cell r="V20">
            <v>9.8705626952492204E-3</v>
          </cell>
        </row>
        <row r="21">
          <cell r="B21">
            <v>-3.0458533323390446E-2</v>
          </cell>
          <cell r="C21">
            <v>-2.8534326492624291E-2</v>
          </cell>
          <cell r="D21">
            <v>1.4452124695152762E-2</v>
          </cell>
          <cell r="E21">
            <v>-3.0546036322484427E-2</v>
          </cell>
          <cell r="F21">
            <v>9.3396275961328424E-3</v>
          </cell>
          <cell r="G21">
            <v>2.1929737126135291E-2</v>
          </cell>
          <cell r="H21">
            <v>2.7374312541394847E-2</v>
          </cell>
          <cell r="I21">
            <v>2.465708121050671E-2</v>
          </cell>
          <cell r="J21">
            <v>1.5042047036846033E-2</v>
          </cell>
          <cell r="K21">
            <v>1.7431417182840199E-2</v>
          </cell>
          <cell r="L21">
            <v>2.3096862539545657E-2</v>
          </cell>
          <cell r="M21">
            <v>3.8535838806537501E-4</v>
          </cell>
          <cell r="N21">
            <v>2.575548029474101E-2</v>
          </cell>
          <cell r="O21">
            <v>3.3706149258288978E-2</v>
          </cell>
          <cell r="P21">
            <v>3.3172473190538496E-2</v>
          </cell>
          <cell r="Q21">
            <v>3.0249060392814376E-2</v>
          </cell>
          <cell r="R21">
            <v>4.1158597533623324E-2</v>
          </cell>
          <cell r="S21">
            <v>-5.3319114915350926E-5</v>
          </cell>
          <cell r="T21">
            <v>3.9750793552844624E-2</v>
          </cell>
          <cell r="U21">
            <v>3.0831823547054424E-2</v>
          </cell>
          <cell r="V21">
            <v>3.957955675686034E-2</v>
          </cell>
        </row>
        <row r="22">
          <cell r="B22">
            <v>1.5511722163036952E-2</v>
          </cell>
          <cell r="C22">
            <v>2.6307460030236589E-2</v>
          </cell>
          <cell r="D22">
            <v>8.1683097010503986E-4</v>
          </cell>
          <cell r="E22">
            <v>2.0688949140245266E-3</v>
          </cell>
          <cell r="F22">
            <v>-1.1902651573507695E-2</v>
          </cell>
          <cell r="G22">
            <v>-2.0352793720281565E-2</v>
          </cell>
          <cell r="H22">
            <v>-1.4000306025673551E-2</v>
          </cell>
          <cell r="I22">
            <v>-1.8029442972424984E-2</v>
          </cell>
          <cell r="J22">
            <v>-1.1699694287970059E-2</v>
          </cell>
          <cell r="K22">
            <v>-7.1503762914682557E-3</v>
          </cell>
          <cell r="L22">
            <v>-8.8628104716987934E-3</v>
          </cell>
          <cell r="M22">
            <v>-1.3224611291646845E-2</v>
          </cell>
          <cell r="N22">
            <v>3.0136921273761033E-3</v>
          </cell>
          <cell r="O22">
            <v>1.309957971557496E-3</v>
          </cell>
          <cell r="P22">
            <v>-3.2135304799565882E-2</v>
          </cell>
          <cell r="Q22">
            <v>-1.5411396669129038E-2</v>
          </cell>
          <cell r="R22">
            <v>-5.1966394184463839E-2</v>
          </cell>
          <cell r="S22">
            <v>1.0664107291028642E-4</v>
          </cell>
          <cell r="T22">
            <v>-5.6105437369457584E-2</v>
          </cell>
          <cell r="U22">
            <v>-1.9517342051581957E-2</v>
          </cell>
          <cell r="V22">
            <v>-3.4523101647674095E-2</v>
          </cell>
        </row>
        <row r="23">
          <cell r="B23">
            <v>2.3945090007736876E-2</v>
          </cell>
          <cell r="C23">
            <v>3.4798497038019296E-3</v>
          </cell>
          <cell r="D23">
            <v>-1.0773534960615087E-2</v>
          </cell>
          <cell r="E23">
            <v>1.4065002804394697E-2</v>
          </cell>
          <cell r="F23">
            <v>-2.1112702168332442E-2</v>
          </cell>
          <cell r="G23">
            <v>1.411751870755785E-2</v>
          </cell>
          <cell r="H23">
            <v>-3.1389611871893784E-2</v>
          </cell>
          <cell r="I23">
            <v>-2.143286716674846E-2</v>
          </cell>
          <cell r="J23">
            <v>-4.8547963205604824E-3</v>
          </cell>
          <cell r="K23">
            <v>-9.9164724730949512E-3</v>
          </cell>
          <cell r="L23">
            <v>-8.589422043278257E-3</v>
          </cell>
          <cell r="M23">
            <v>-1.3951182095584411E-2</v>
          </cell>
          <cell r="N23">
            <v>-3.5257576829550055E-3</v>
          </cell>
          <cell r="O23">
            <v>-2.7114082447976313E-2</v>
          </cell>
          <cell r="P23">
            <v>-3.3567537460139386E-2</v>
          </cell>
          <cell r="Q23">
            <v>-2.4026328157113648E-2</v>
          </cell>
          <cell r="R23">
            <v>-2.9705723195179869E-2</v>
          </cell>
          <cell r="S23">
            <v>2.6662045247121581E-5</v>
          </cell>
          <cell r="T23">
            <v>-1.7464929851803215E-2</v>
          </cell>
          <cell r="U23">
            <v>-3.0333192416726482E-2</v>
          </cell>
          <cell r="V23">
            <v>-4.1116084433297485E-2</v>
          </cell>
        </row>
        <row r="24">
          <cell r="B24">
            <v>-3.2435094834319715E-2</v>
          </cell>
          <cell r="C24">
            <v>-1.3368326504982519E-2</v>
          </cell>
          <cell r="D24">
            <v>3.6538118123075891E-2</v>
          </cell>
          <cell r="E24">
            <v>-1.6327637345882981E-2</v>
          </cell>
          <cell r="F24">
            <v>2.4196302381491144E-2</v>
          </cell>
          <cell r="G24">
            <v>-5.6536081876946412E-3</v>
          </cell>
          <cell r="H24">
            <v>3.9022942432698007E-2</v>
          </cell>
          <cell r="I24">
            <v>-7.2145808991630209E-3</v>
          </cell>
          <cell r="J24">
            <v>1.9212020671085392E-2</v>
          </cell>
          <cell r="K24">
            <v>1.0457748544617522E-2</v>
          </cell>
          <cell r="L24">
            <v>4.9413727726964481E-4</v>
          </cell>
          <cell r="M24">
            <v>-2.2070612269471577E-2</v>
          </cell>
          <cell r="N24">
            <v>3.6393715247742112E-2</v>
          </cell>
          <cell r="O24">
            <v>-8.8557926726979021E-3</v>
          </cell>
          <cell r="P24">
            <v>3.0190230936065123E-2</v>
          </cell>
          <cell r="Q24">
            <v>3.2411698750161491E-2</v>
          </cell>
          <cell r="R24">
            <v>3.1931285830664291E-2</v>
          </cell>
          <cell r="S24">
            <v>-3.9992801301070702E-5</v>
          </cell>
          <cell r="T24">
            <v>-2.5671329382211516E-2</v>
          </cell>
          <cell r="U24">
            <v>3.7082131394286781E-2</v>
          </cell>
          <cell r="V24">
            <v>5.3322748970575616E-2</v>
          </cell>
        </row>
        <row r="25">
          <cell r="B25">
            <v>-6.9123289070800069E-4</v>
          </cell>
          <cell r="C25">
            <v>1.8053740945324553E-2</v>
          </cell>
          <cell r="D25">
            <v>1.7355255683905335E-2</v>
          </cell>
          <cell r="E25">
            <v>8.9901947545449161E-3</v>
          </cell>
          <cell r="F25">
            <v>-5.3900763516578284E-3</v>
          </cell>
          <cell r="G25">
            <v>8.3312562140856611E-3</v>
          </cell>
          <cell r="H25">
            <v>1.7320747303845502E-2</v>
          </cell>
          <cell r="I25">
            <v>-9.0043585222501516E-3</v>
          </cell>
          <cell r="J25">
            <v>1.5188289745434222E-2</v>
          </cell>
          <cell r="K25">
            <v>2.0248635995887055E-3</v>
          </cell>
          <cell r="L25">
            <v>9.7887828668613407E-3</v>
          </cell>
          <cell r="M25">
            <v>3.3976316955870424E-2</v>
          </cell>
          <cell r="N25">
            <v>6.7921020227883584E-3</v>
          </cell>
          <cell r="O25">
            <v>6.8510416909893035E-3</v>
          </cell>
          <cell r="P25">
            <v>8.0462345074598044E-3</v>
          </cell>
          <cell r="Q25">
            <v>6.8126404066039703E-4</v>
          </cell>
          <cell r="R25">
            <v>1.6155693262794982E-2</v>
          </cell>
          <cell r="S25">
            <v>-1.2796621709340524E-4</v>
          </cell>
          <cell r="T25">
            <v>6.5589358354373869E-3</v>
          </cell>
          <cell r="U25">
            <v>8.2010997375436909E-3</v>
          </cell>
          <cell r="V25">
            <v>6.033414879671432E-3</v>
          </cell>
        </row>
        <row r="26">
          <cell r="B26">
            <v>-7.2374102339607367E-3</v>
          </cell>
          <cell r="C26">
            <v>4.4587711198764372E-3</v>
          </cell>
          <cell r="D26">
            <v>1.406931132161795E-2</v>
          </cell>
          <cell r="E26">
            <v>-5.88584747227702E-3</v>
          </cell>
          <cell r="F26">
            <v>-3.4764660669526996E-3</v>
          </cell>
          <cell r="G26">
            <v>-1.4672515556034774E-3</v>
          </cell>
          <cell r="H26">
            <v>6.5238724352218672E-3</v>
          </cell>
          <cell r="I26">
            <v>2.7359798188748455E-3</v>
          </cell>
          <cell r="J26">
            <v>-1.8291442753633044E-3</v>
          </cell>
          <cell r="K26">
            <v>4.1604276307766249E-3</v>
          </cell>
          <cell r="L26">
            <v>5.9288230942913789E-4</v>
          </cell>
          <cell r="M26">
            <v>1.4276466611706897E-2</v>
          </cell>
          <cell r="N26">
            <v>-8.8491887062000312E-4</v>
          </cell>
          <cell r="O26">
            <v>-1.0435005068887334E-3</v>
          </cell>
          <cell r="P26">
            <v>-3.4769494841111253E-3</v>
          </cell>
          <cell r="Q26">
            <v>6.4878599072075525E-3</v>
          </cell>
          <cell r="R26">
            <v>-8.6893665424426676E-3</v>
          </cell>
          <cell r="S26">
            <v>1.6795901839440121E-4</v>
          </cell>
          <cell r="T26">
            <v>2.4216872442550226E-2</v>
          </cell>
          <cell r="U26">
            <v>1.4358022798235837E-2</v>
          </cell>
          <cell r="V26">
            <v>-2.0580749110293514E-3</v>
          </cell>
        </row>
        <row r="27">
          <cell r="B27">
            <v>2.2221943882241205E-2</v>
          </cell>
          <cell r="C27">
            <v>2.3255571496120762E-2</v>
          </cell>
          <cell r="D27">
            <v>-9.4910840999575235E-3</v>
          </cell>
          <cell r="E27">
            <v>4.6117261730275763E-2</v>
          </cell>
          <cell r="F27">
            <v>-1.4137258550146426E-2</v>
          </cell>
          <cell r="G27">
            <v>-1.3025814706111501E-2</v>
          </cell>
          <cell r="H27">
            <v>-2.3468609206342472E-2</v>
          </cell>
          <cell r="I27">
            <v>-1.6868348140976937E-2</v>
          </cell>
          <cell r="J27">
            <v>-5.379211045807018E-3</v>
          </cell>
          <cell r="K27">
            <v>-1.3564956189174337E-2</v>
          </cell>
          <cell r="L27">
            <v>-1.1022722480376734E-3</v>
          </cell>
          <cell r="M27">
            <v>-1.1205443132962598E-2</v>
          </cell>
          <cell r="N27">
            <v>-9.8149904830856834E-3</v>
          </cell>
          <cell r="O27">
            <v>-3.356299102633583E-2</v>
          </cell>
          <cell r="P27">
            <v>-2.332797544212626E-2</v>
          </cell>
          <cell r="Q27">
            <v>-2.2201589897525964E-2</v>
          </cell>
          <cell r="R27">
            <v>-1.2566342283519499E-2</v>
          </cell>
          <cell r="S27">
            <v>-1.5996160955482531E-4</v>
          </cell>
          <cell r="T27">
            <v>-5.2327552318438914E-2</v>
          </cell>
          <cell r="U27">
            <v>-3.97308841718697E-2</v>
          </cell>
          <cell r="V27">
            <v>-5.6346309092622539E-3</v>
          </cell>
        </row>
        <row r="28">
          <cell r="B28">
            <v>2.7033019135276646E-2</v>
          </cell>
          <cell r="C28">
            <v>3.2417095947388647E-2</v>
          </cell>
          <cell r="D28">
            <v>-3.0053593878220175E-3</v>
          </cell>
          <cell r="E28">
            <v>4.8304608096477027E-2</v>
          </cell>
          <cell r="F28">
            <v>-3.7305960545551534E-3</v>
          </cell>
          <cell r="G28">
            <v>-2.8536085554219348E-4</v>
          </cell>
          <cell r="H28">
            <v>-1.2858591739131143E-2</v>
          </cell>
          <cell r="I28">
            <v>-2.8692410492833477E-2</v>
          </cell>
          <cell r="J28">
            <v>-3.4651867184433326E-2</v>
          </cell>
          <cell r="K28">
            <v>-1.9082559106032879E-2</v>
          </cell>
          <cell r="L28">
            <v>-5.668908296471451E-3</v>
          </cell>
          <cell r="M28">
            <v>-5.4220111895548075E-2</v>
          </cell>
          <cell r="N28">
            <v>-2.9932577350388626E-2</v>
          </cell>
          <cell r="O28">
            <v>-7.6715685555991689E-2</v>
          </cell>
          <cell r="P28">
            <v>-6.3816560777605294E-2</v>
          </cell>
          <cell r="Q28">
            <v>-2.7203115809446204E-2</v>
          </cell>
          <cell r="R28">
            <v>-4.8524728205965199E-2</v>
          </cell>
          <cell r="S28">
            <v>0</v>
          </cell>
          <cell r="T28">
            <v>-4.7864817557045393E-2</v>
          </cell>
          <cell r="U28">
            <v>-4.0852431679815053E-2</v>
          </cell>
          <cell r="V28">
            <v>-5.2940922096354162E-2</v>
          </cell>
        </row>
        <row r="29">
          <cell r="B29">
            <v>-6.6523832130150973E-3</v>
          </cell>
          <cell r="C29">
            <v>1.7786370274045245E-4</v>
          </cell>
          <cell r="D29">
            <v>-9.4344365584892453E-3</v>
          </cell>
          <cell r="E29">
            <v>-2.0350768569590932E-2</v>
          </cell>
          <cell r="F29">
            <v>-1.2508415058586492E-2</v>
          </cell>
          <cell r="G29">
            <v>3.9443793237827884E-3</v>
          </cell>
          <cell r="H29">
            <v>-2.3886012959938312E-3</v>
          </cell>
          <cell r="I29">
            <v>-1.791034070020851E-3</v>
          </cell>
          <cell r="J29">
            <v>-1.7304744377714884E-2</v>
          </cell>
          <cell r="K29">
            <v>3.0762920669187642E-4</v>
          </cell>
          <cell r="L29">
            <v>-2.9203428163036269E-3</v>
          </cell>
          <cell r="M29">
            <v>-3.7159002231445956E-2</v>
          </cell>
          <cell r="N29">
            <v>-1.6391358305782842E-2</v>
          </cell>
          <cell r="O29">
            <v>2.1588067467042057E-2</v>
          </cell>
          <cell r="P29">
            <v>1.3814910236295127E-2</v>
          </cell>
          <cell r="Q29">
            <v>6.6903436290081855E-3</v>
          </cell>
          <cell r="R29">
            <v>1.6785274541429022E-2</v>
          </cell>
          <cell r="S29">
            <v>-2.6657780741437442E-5</v>
          </cell>
          <cell r="T29">
            <v>-2.64181756310077E-2</v>
          </cell>
          <cell r="U29">
            <v>-5.4804176305906461E-3</v>
          </cell>
          <cell r="V29">
            <v>2.2939958566368178E-2</v>
          </cell>
        </row>
        <row r="30">
          <cell r="B30">
            <v>-1.9704031780858885E-2</v>
          </cell>
          <cell r="C30">
            <v>-3.5129455173409332E-2</v>
          </cell>
          <cell r="D30">
            <v>-4.7925438641272427E-3</v>
          </cell>
          <cell r="E30">
            <v>-3.13531994958125E-2</v>
          </cell>
          <cell r="F30">
            <v>-1.2950549355449231E-2</v>
          </cell>
          <cell r="G30">
            <v>2.1642102319863318E-3</v>
          </cell>
          <cell r="H30">
            <v>2.0148239603243655E-2</v>
          </cell>
          <cell r="I30">
            <v>2.4856782037945072E-2</v>
          </cell>
          <cell r="J30">
            <v>2.1541170255932232E-2</v>
          </cell>
          <cell r="K30">
            <v>4.0225256649931975E-3</v>
          </cell>
          <cell r="L30">
            <v>-8.8576701880545446E-4</v>
          </cell>
          <cell r="M30">
            <v>8.6683016313890814E-3</v>
          </cell>
          <cell r="N30">
            <v>1.7932274749531109E-2</v>
          </cell>
          <cell r="O30">
            <v>7.5483724820175513E-2</v>
          </cell>
          <cell r="P30">
            <v>5.0151861861608797E-2</v>
          </cell>
          <cell r="Q30">
            <v>1.9631536334944136E-2</v>
          </cell>
          <cell r="R30">
            <v>4.3094088155117789E-2</v>
          </cell>
          <cell r="S30">
            <v>1.3328801540998142E-5</v>
          </cell>
          <cell r="T30">
            <v>-1.5180173607078082E-2</v>
          </cell>
          <cell r="U30">
            <v>3.703768669359897E-2</v>
          </cell>
          <cell r="V30">
            <v>4.840094464018084E-2</v>
          </cell>
        </row>
        <row r="31">
          <cell r="B31">
            <v>1.1319305909503675E-2</v>
          </cell>
          <cell r="C31">
            <v>2.0000968400514369E-2</v>
          </cell>
          <cell r="D31">
            <v>2.9003957120894187E-3</v>
          </cell>
          <cell r="E31">
            <v>3.0739548532369983E-2</v>
          </cell>
          <cell r="F31">
            <v>1.6374152970206226E-3</v>
          </cell>
          <cell r="G31">
            <v>-1.59186623705641E-2</v>
          </cell>
          <cell r="H31">
            <v>-1.0262398200625964E-2</v>
          </cell>
          <cell r="I31">
            <v>-2.7682931013236291E-2</v>
          </cell>
          <cell r="J31">
            <v>-2.7454745151164524E-3</v>
          </cell>
          <cell r="K31">
            <v>-8.5249635601526551E-3</v>
          </cell>
          <cell r="L31">
            <v>-1.3528436152352679E-2</v>
          </cell>
          <cell r="M31">
            <v>-1.4286635261961819E-2</v>
          </cell>
          <cell r="N31">
            <v>-1.9161551817685942E-3</v>
          </cell>
          <cell r="O31">
            <v>-4.5239180022921266E-2</v>
          </cell>
          <cell r="P31">
            <v>-1.1046134390658699E-2</v>
          </cell>
          <cell r="Q31">
            <v>-1.1733924765914727E-2</v>
          </cell>
          <cell r="R31">
            <v>1.8419125474189859E-2</v>
          </cell>
          <cell r="S31">
            <v>-1.4660704673024507E-4</v>
          </cell>
          <cell r="T31">
            <v>-5.1202932188319375E-3</v>
          </cell>
          <cell r="U31">
            <v>-1.3738680744000115E-2</v>
          </cell>
          <cell r="V31">
            <v>-1.7157105480455896E-2</v>
          </cell>
        </row>
        <row r="32">
          <cell r="B32">
            <v>5.1458771428878322E-2</v>
          </cell>
          <cell r="C32">
            <v>6.0334236473046553E-2</v>
          </cell>
          <cell r="D32">
            <v>-2.0122737575030046E-2</v>
          </cell>
          <cell r="E32">
            <v>4.0720917703531159E-2</v>
          </cell>
          <cell r="F32">
            <v>-7.127031979249708E-3</v>
          </cell>
          <cell r="G32">
            <v>-9.2355574200951619E-3</v>
          </cell>
          <cell r="H32">
            <v>-4.0704045391401565E-2</v>
          </cell>
          <cell r="I32">
            <v>-1.6651688388987965E-2</v>
          </cell>
          <cell r="J32">
            <v>2.1232205451985897E-2</v>
          </cell>
          <cell r="K32">
            <v>-1.7164762397255784E-2</v>
          </cell>
          <cell r="L32">
            <v>-1.3498177222184077E-2</v>
          </cell>
          <cell r="M32">
            <v>-4.0628479439949634E-2</v>
          </cell>
          <cell r="N32">
            <v>8.8733441546751095E-3</v>
          </cell>
          <cell r="O32">
            <v>-6.0720393372705815E-2</v>
          </cell>
          <cell r="P32">
            <v>-6.5573770759338457E-2</v>
          </cell>
          <cell r="Q32">
            <v>-5.2148567637224801E-2</v>
          </cell>
          <cell r="R32">
            <v>-8.0139381755213929E-2</v>
          </cell>
          <cell r="S32">
            <v>-3.1979533371362574E-4</v>
          </cell>
          <cell r="T32">
            <v>-2.029350448717511E-2</v>
          </cell>
          <cell r="U32">
            <v>-6.3376307435251023E-2</v>
          </cell>
          <cell r="V32">
            <v>-5.4330411948946354E-2</v>
          </cell>
        </row>
        <row r="33">
          <cell r="B33">
            <v>9.7454458440512197E-3</v>
          </cell>
          <cell r="C33">
            <v>-4.8537407113917176E-4</v>
          </cell>
          <cell r="D33">
            <v>1.4355279328577002E-3</v>
          </cell>
          <cell r="E33">
            <v>3.6678566531548239E-2</v>
          </cell>
          <cell r="F33">
            <v>-1.7273676128023718E-2</v>
          </cell>
          <cell r="G33">
            <v>-1.3855224381646792E-3</v>
          </cell>
          <cell r="H33">
            <v>-1.3826313598835576E-2</v>
          </cell>
          <cell r="I33">
            <v>-1.4781287027797773E-2</v>
          </cell>
          <cell r="J33">
            <v>-2.3166260593831547E-2</v>
          </cell>
          <cell r="K33">
            <v>-1.3047410062618257E-2</v>
          </cell>
          <cell r="L33">
            <v>-1.523482892294504E-2</v>
          </cell>
          <cell r="M33">
            <v>4.294417516969478E-2</v>
          </cell>
          <cell r="N33">
            <v>-2.8794795993355167E-2</v>
          </cell>
          <cell r="O33">
            <v>-7.436660275629216E-3</v>
          </cell>
          <cell r="P33">
            <v>-2.0049217187814068E-2</v>
          </cell>
          <cell r="Q33">
            <v>-9.7477423059907156E-3</v>
          </cell>
          <cell r="R33">
            <v>1.356629886369304E-2</v>
          </cell>
          <cell r="S33">
            <v>-1.4245111477162494E-3</v>
          </cell>
          <cell r="T33">
            <v>-1.4183802971623161E-2</v>
          </cell>
          <cell r="U33">
            <v>-1.0968285590516215E-2</v>
          </cell>
          <cell r="V33">
            <v>-1.2579003375872127E-2</v>
          </cell>
        </row>
        <row r="34">
          <cell r="B34">
            <v>1.545533459859709E-2</v>
          </cell>
          <cell r="C34">
            <v>-2.004903101612478E-2</v>
          </cell>
          <cell r="D34">
            <v>7.4276050785891815E-3</v>
          </cell>
          <cell r="E34">
            <v>1.3726999457854929E-2</v>
          </cell>
          <cell r="F34">
            <v>9.8437196242394439E-3</v>
          </cell>
          <cell r="G34">
            <v>6.59773239705013E-3</v>
          </cell>
          <cell r="H34">
            <v>-4.6668587619713171E-3</v>
          </cell>
          <cell r="I34">
            <v>-4.8213386694302618E-3</v>
          </cell>
          <cell r="J34">
            <v>-1.779941278906896E-2</v>
          </cell>
          <cell r="K34">
            <v>4.0768199175197084E-3</v>
          </cell>
          <cell r="L34">
            <v>4.322096364617764E-3</v>
          </cell>
          <cell r="M34">
            <v>-7.3789190821196393E-2</v>
          </cell>
          <cell r="N34">
            <v>-1.6877840507855589E-2</v>
          </cell>
          <cell r="O34">
            <v>-5.0180799765141448E-2</v>
          </cell>
          <cell r="P34">
            <v>-1.9655134192430486E-2</v>
          </cell>
          <cell r="Q34">
            <v>-1.6314735324781504E-2</v>
          </cell>
          <cell r="R34">
            <v>-3.0362139898714894E-2</v>
          </cell>
          <cell r="S34">
            <v>7.3197189834475122E-4</v>
          </cell>
          <cell r="T34">
            <v>-4.1062169238339503E-2</v>
          </cell>
          <cell r="U34">
            <v>-3.6365557991843191E-2</v>
          </cell>
          <cell r="V34">
            <v>-3.5345970555795712E-2</v>
          </cell>
        </row>
        <row r="35">
          <cell r="B35">
            <v>-2.4059504169321616E-3</v>
          </cell>
          <cell r="C35">
            <v>1.6553215567829873E-2</v>
          </cell>
          <cell r="D35">
            <v>-8.3056839801757976E-3</v>
          </cell>
          <cell r="E35">
            <v>6.7274007214228784E-2</v>
          </cell>
          <cell r="F35">
            <v>-1.4944966116060389E-2</v>
          </cell>
          <cell r="G35">
            <v>-7.7851141360936755E-3</v>
          </cell>
          <cell r="H35">
            <v>-1.5956568372349307E-3</v>
          </cell>
          <cell r="I35">
            <v>-2.4256114875932194E-2</v>
          </cell>
          <cell r="J35">
            <v>-9.0912101522335295E-2</v>
          </cell>
          <cell r="K35">
            <v>-1.1022198153933382E-2</v>
          </cell>
          <cell r="L35">
            <v>-1.0647837955846388E-2</v>
          </cell>
          <cell r="M35">
            <v>1.531079824439526E-2</v>
          </cell>
          <cell r="N35">
            <v>-1.408059010541852E-2</v>
          </cell>
          <cell r="O35">
            <v>-2.7142740202493913E-2</v>
          </cell>
          <cell r="P35">
            <v>-1.1478887914289998E-2</v>
          </cell>
          <cell r="Q35">
            <v>2.0206126946923412E-3</v>
          </cell>
          <cell r="R35">
            <v>-2.2905622173598445E-2</v>
          </cell>
          <cell r="S35">
            <v>7.9883902104754145E-5</v>
          </cell>
          <cell r="T35">
            <v>2.6405613539092727E-2</v>
          </cell>
          <cell r="U35">
            <v>-1.3841090124511584E-2</v>
          </cell>
          <cell r="V35">
            <v>4.5955663588636755E-3</v>
          </cell>
        </row>
        <row r="36">
          <cell r="B36">
            <v>-1.7734129195927913E-3</v>
          </cell>
          <cell r="C36">
            <v>-2.9876666932047283E-2</v>
          </cell>
          <cell r="D36">
            <v>9.384403365914778E-4</v>
          </cell>
          <cell r="E36">
            <v>-5.2596820663259415E-2</v>
          </cell>
          <cell r="F36">
            <v>-2.4665007248585759E-3</v>
          </cell>
          <cell r="G36">
            <v>4.7591364536513595E-2</v>
          </cell>
          <cell r="H36">
            <v>1.1389108918090857E-4</v>
          </cell>
          <cell r="I36">
            <v>5.8325271495979214E-2</v>
          </cell>
          <cell r="J36">
            <v>0.12825723135064745</v>
          </cell>
          <cell r="K36">
            <v>1.9670252736690423E-2</v>
          </cell>
          <cell r="L36">
            <v>-1.7930370318727034E-3</v>
          </cell>
          <cell r="M36">
            <v>0.16958033447751253</v>
          </cell>
          <cell r="N36">
            <v>3.9703553433979105E-2</v>
          </cell>
          <cell r="O36">
            <v>0.1030968407591862</v>
          </cell>
          <cell r="P36">
            <v>7.298628915453037E-2</v>
          </cell>
          <cell r="Q36">
            <v>5.9342944312131148E-4</v>
          </cell>
          <cell r="R36">
            <v>6.7219244170838896E-2</v>
          </cell>
          <cell r="S36">
            <v>1.2390172049843876E-3</v>
          </cell>
          <cell r="T36">
            <v>0.12703754206663542</v>
          </cell>
          <cell r="U36">
            <v>2.2440672569131747E-2</v>
          </cell>
          <cell r="V36">
            <v>5.1583282486819926E-2</v>
          </cell>
        </row>
        <row r="37">
          <cell r="B37">
            <v>-8.7031019046733306E-3</v>
          </cell>
          <cell r="C37">
            <v>-3.1423292596670226E-2</v>
          </cell>
          <cell r="D37">
            <v>-4.9847046880584396E-3</v>
          </cell>
          <cell r="E37">
            <v>-3.738724769819602E-2</v>
          </cell>
          <cell r="F37">
            <v>2.0522333507746798E-3</v>
          </cell>
          <cell r="G37">
            <v>1.1530708105275426E-2</v>
          </cell>
          <cell r="H37">
            <v>3.3916092855022758E-3</v>
          </cell>
          <cell r="I37">
            <v>1.4799852865176929E-2</v>
          </cell>
          <cell r="J37">
            <v>4.9800160787229118E-2</v>
          </cell>
          <cell r="K37">
            <v>2.2143585953780839E-2</v>
          </cell>
          <cell r="L37">
            <v>3.8054558031645645E-3</v>
          </cell>
          <cell r="M37">
            <v>4.5954828752217625E-2</v>
          </cell>
          <cell r="N37">
            <v>1.2267156550824873E-2</v>
          </cell>
          <cell r="O37">
            <v>2.7160162887160822E-2</v>
          </cell>
          <cell r="P37">
            <v>2.0897550191607571E-2</v>
          </cell>
          <cell r="Q37">
            <v>8.7329434857041331E-3</v>
          </cell>
          <cell r="R37">
            <v>8.9651410395318182E-3</v>
          </cell>
          <cell r="S37">
            <v>1.1998640168511171E-4</v>
          </cell>
          <cell r="T37">
            <v>4.8473576989839867E-2</v>
          </cell>
          <cell r="U37">
            <v>5.7349372049060191E-3</v>
          </cell>
          <cell r="V37">
            <v>1.2809376018239949E-2</v>
          </cell>
        </row>
        <row r="38">
          <cell r="B38">
            <v>-1.2985393999295746E-2</v>
          </cell>
          <cell r="C38">
            <v>-5.0734088112683812E-3</v>
          </cell>
          <cell r="D38">
            <v>-2.4807610787754069E-3</v>
          </cell>
          <cell r="E38">
            <v>-4.9059571733879051E-2</v>
          </cell>
          <cell r="F38">
            <v>8.2513111215908388E-3</v>
          </cell>
          <cell r="G38">
            <v>-4.9730881526945884E-4</v>
          </cell>
          <cell r="H38">
            <v>-3.8884934182074021E-3</v>
          </cell>
          <cell r="I38">
            <v>1.9907879279505603E-2</v>
          </cell>
          <cell r="J38">
            <v>-1.680529209754E-2</v>
          </cell>
          <cell r="K38">
            <v>1.5148672975948551E-2</v>
          </cell>
          <cell r="L38">
            <v>3.7410823844151284E-3</v>
          </cell>
          <cell r="M38">
            <v>1.3635687053121614E-3</v>
          </cell>
          <cell r="N38">
            <v>3.9977034017340839E-2</v>
          </cell>
          <cell r="O38">
            <v>4.7859308023427541E-2</v>
          </cell>
          <cell r="P38">
            <v>3.8003414018900053E-3</v>
          </cell>
          <cell r="Q38">
            <v>1.3016010482340286E-2</v>
          </cell>
          <cell r="R38">
            <v>3.4093225705197093E-2</v>
          </cell>
          <cell r="S38">
            <v>-2.6664889009076913E-5</v>
          </cell>
          <cell r="T38">
            <v>6.9871379610755804E-2</v>
          </cell>
          <cell r="U38">
            <v>2.9366933716291389E-2</v>
          </cell>
          <cell r="V38">
            <v>2.1076093271331468E-2</v>
          </cell>
        </row>
        <row r="39">
          <cell r="B39">
            <v>1.7318430198216959E-2</v>
          </cell>
          <cell r="C39">
            <v>2.3325273242469826E-2</v>
          </cell>
          <cell r="D39">
            <v>-6.53140421202644E-3</v>
          </cell>
          <cell r="E39">
            <v>3.8367617960405824E-2</v>
          </cell>
          <cell r="F39">
            <v>-1.7715988433068337E-2</v>
          </cell>
          <cell r="G39">
            <v>-4.6245643702596201E-3</v>
          </cell>
          <cell r="H39">
            <v>-3.0755977965963983E-2</v>
          </cell>
          <cell r="I39">
            <v>-2.3801665468258584E-2</v>
          </cell>
          <cell r="J39">
            <v>-1.603283594849202E-2</v>
          </cell>
          <cell r="K39">
            <v>-1.6773892042727119E-2</v>
          </cell>
          <cell r="L39">
            <v>-3.1513148340232082E-3</v>
          </cell>
          <cell r="M39">
            <v>-3.1719364981442524E-2</v>
          </cell>
          <cell r="N39">
            <v>-8.8312322745742067E-3</v>
          </cell>
          <cell r="O39">
            <v>-4.6633618772696506E-2</v>
          </cell>
          <cell r="P39">
            <v>-2.175024574004249E-2</v>
          </cell>
          <cell r="Q39">
            <v>-1.7108670325644736E-2</v>
          </cell>
          <cell r="R39">
            <v>-2.8510457548669602E-2</v>
          </cell>
          <cell r="S39">
            <v>0</v>
          </cell>
          <cell r="T39">
            <v>-4.708375200988392E-2</v>
          </cell>
          <cell r="U39">
            <v>-2.1589606344314085E-2</v>
          </cell>
          <cell r="V39">
            <v>-3.2242825488618149E-2</v>
          </cell>
        </row>
        <row r="40">
          <cell r="B40">
            <v>-1.1191293405928058E-2</v>
          </cell>
          <cell r="C40">
            <v>1.3124524737340585E-4</v>
          </cell>
          <cell r="D40">
            <v>1.1783525377143006E-2</v>
          </cell>
          <cell r="E40">
            <v>-1.8309659487215271E-2</v>
          </cell>
          <cell r="F40">
            <v>2.1192887781627807E-3</v>
          </cell>
          <cell r="G40">
            <v>1.1272021305920579E-2</v>
          </cell>
          <cell r="H40">
            <v>1.1973772802124251E-2</v>
          </cell>
          <cell r="I40">
            <v>1.0219464877095274E-2</v>
          </cell>
          <cell r="J40">
            <v>4.7651614042097997E-3</v>
          </cell>
          <cell r="K40">
            <v>4.7880485808111661E-3</v>
          </cell>
          <cell r="L40">
            <v>1.052616143191925E-3</v>
          </cell>
          <cell r="M40">
            <v>1.6582063490171373E-2</v>
          </cell>
          <cell r="N40">
            <v>3.0471547428576474E-4</v>
          </cell>
          <cell r="O40">
            <v>2.7750162079373136E-3</v>
          </cell>
          <cell r="P40">
            <v>1.1974472622813481E-2</v>
          </cell>
          <cell r="Q40">
            <v>1.1367208745087459E-2</v>
          </cell>
          <cell r="R40">
            <v>2.9946376479735238E-2</v>
          </cell>
          <cell r="S40">
            <v>7.9996800170736431E-5</v>
          </cell>
          <cell r="T40">
            <v>-2.7233379641840451E-2</v>
          </cell>
          <cell r="U40">
            <v>-7.0851729045268968E-3</v>
          </cell>
          <cell r="V40">
            <v>2.4796324867716487E-2</v>
          </cell>
        </row>
        <row r="41">
          <cell r="B41">
            <v>2.2545850267001774E-2</v>
          </cell>
          <cell r="C41">
            <v>4.8452821446486202E-2</v>
          </cell>
          <cell r="D41">
            <v>7.7402075180861769E-4</v>
          </cell>
          <cell r="E41">
            <v>2.0927520105956034E-2</v>
          </cell>
          <cell r="F41">
            <v>-1.8445716970774816E-2</v>
          </cell>
          <cell r="G41">
            <v>2.4465691910560298E-4</v>
          </cell>
          <cell r="H41">
            <v>-9.9746662088510806E-3</v>
          </cell>
          <cell r="I41">
            <v>-6.8925785549968999E-3</v>
          </cell>
          <cell r="J41">
            <v>-1.1668785033048606E-2</v>
          </cell>
          <cell r="K41">
            <v>-1.5924855484924741E-2</v>
          </cell>
          <cell r="L41">
            <v>-2.1172334913279994E-2</v>
          </cell>
          <cell r="M41">
            <v>-3.0122517610248416E-2</v>
          </cell>
          <cell r="N41">
            <v>-1.2525778731807446E-2</v>
          </cell>
          <cell r="O41">
            <v>1.0875934391741879E-2</v>
          </cell>
          <cell r="P41">
            <v>-3.488088519513062E-2</v>
          </cell>
          <cell r="Q41">
            <v>-2.2063631338433882E-2</v>
          </cell>
          <cell r="R41">
            <v>-4.31459872662927E-2</v>
          </cell>
          <cell r="S41">
            <v>-1.5998720136514469E-4</v>
          </cell>
          <cell r="T41">
            <v>-6.8081264333932148E-3</v>
          </cell>
          <cell r="U41">
            <v>-1.9784688409075088E-2</v>
          </cell>
          <cell r="V41">
            <v>-4.7928092732418964E-2</v>
          </cell>
        </row>
        <row r="42">
          <cell r="B42">
            <v>-9.9875645287763517E-3</v>
          </cell>
          <cell r="C42">
            <v>1.1787763559449932E-2</v>
          </cell>
          <cell r="D42">
            <v>1.8039733150136905E-2</v>
          </cell>
          <cell r="E42">
            <v>1.2744329757998338E-3</v>
          </cell>
          <cell r="F42">
            <v>-1.2451023267016983E-2</v>
          </cell>
          <cell r="G42">
            <v>-7.3724246138856071E-3</v>
          </cell>
          <cell r="H42">
            <v>7.8136439047476157E-3</v>
          </cell>
          <cell r="I42">
            <v>-3.6130395214365682E-3</v>
          </cell>
          <cell r="J42">
            <v>8.7791693521685693E-4</v>
          </cell>
          <cell r="K42">
            <v>-3.1273611587038738E-3</v>
          </cell>
          <cell r="L42">
            <v>-4.8354552584705269E-3</v>
          </cell>
          <cell r="M42">
            <v>-1.5948713208483588E-2</v>
          </cell>
          <cell r="N42">
            <v>6.7086093605859599E-4</v>
          </cell>
          <cell r="O42">
            <v>-2.0407126361470075E-3</v>
          </cell>
          <cell r="P42">
            <v>4.5386497548930392E-3</v>
          </cell>
          <cell r="Q42">
            <v>1.1264834031943715E-2</v>
          </cell>
          <cell r="R42">
            <v>2.1873727516760321E-2</v>
          </cell>
          <cell r="S42">
            <v>0</v>
          </cell>
          <cell r="T42">
            <v>-1.1013325397844147E-3</v>
          </cell>
          <cell r="U42">
            <v>2.4604701999369127E-3</v>
          </cell>
          <cell r="V42">
            <v>7.1193920317991575E-3</v>
          </cell>
        </row>
        <row r="43">
          <cell r="B43">
            <v>-1.1116931152765472E-2</v>
          </cell>
          <cell r="C43">
            <v>-5.5932765003629398E-3</v>
          </cell>
          <cell r="D43">
            <v>-2.2577049285352119E-2</v>
          </cell>
          <cell r="E43">
            <v>-2.2941324649634505E-2</v>
          </cell>
          <cell r="F43">
            <v>1.0128778678105169E-2</v>
          </cell>
          <cell r="G43">
            <v>3.7439714137852693E-2</v>
          </cell>
          <cell r="H43">
            <v>-4.9647654661560069E-4</v>
          </cell>
          <cell r="I43">
            <v>1.1982813197710994E-2</v>
          </cell>
          <cell r="J43">
            <v>1.1696866401101968E-2</v>
          </cell>
          <cell r="K43">
            <v>1.3635287814524374E-2</v>
          </cell>
          <cell r="L43">
            <v>2.3206543997751412E-2</v>
          </cell>
          <cell r="M43">
            <v>5.5399046088226593E-2</v>
          </cell>
          <cell r="N43">
            <v>-6.0216077968482124E-3</v>
          </cell>
          <cell r="O43">
            <v>3.6383274414028104E-2</v>
          </cell>
          <cell r="P43">
            <v>2.2221849450559737E-2</v>
          </cell>
          <cell r="Q43">
            <v>9.7127577433012719E-3</v>
          </cell>
          <cell r="R43">
            <v>2.7268472943275262E-2</v>
          </cell>
          <cell r="S43">
            <v>5.3326223182857399E-5</v>
          </cell>
          <cell r="T43">
            <v>6.8956418675369613E-2</v>
          </cell>
          <cell r="U43">
            <v>2.2365598446454735E-2</v>
          </cell>
          <cell r="V43">
            <v>2.8124365819516339E-2</v>
          </cell>
        </row>
        <row r="44">
          <cell r="B44">
            <v>-2.2597079157943734E-2</v>
          </cell>
          <cell r="C44">
            <v>-3.8677351841668178E-2</v>
          </cell>
          <cell r="D44">
            <v>7.8310459843849971E-3</v>
          </cell>
          <cell r="E44">
            <v>-1.7938795646512348E-2</v>
          </cell>
          <cell r="F44">
            <v>1.2249570379138921E-3</v>
          </cell>
          <cell r="G44">
            <v>-4.1216298992867674E-3</v>
          </cell>
          <cell r="H44">
            <v>1.5341966864060926E-2</v>
          </cell>
          <cell r="I44">
            <v>4.98830351478883E-3</v>
          </cell>
          <cell r="J44">
            <v>-7.7543099002930866E-3</v>
          </cell>
          <cell r="K44">
            <v>1.1558272312881096E-2</v>
          </cell>
          <cell r="L44">
            <v>-6.9641025204534015E-3</v>
          </cell>
          <cell r="M44">
            <v>-1.1637303080757392E-2</v>
          </cell>
          <cell r="N44">
            <v>2.8512560761453512E-3</v>
          </cell>
          <cell r="O44">
            <v>2.9730537716243569E-2</v>
          </cell>
          <cell r="P44">
            <v>3.1679420033986355E-2</v>
          </cell>
          <cell r="Q44">
            <v>2.3055200922388806E-2</v>
          </cell>
          <cell r="R44">
            <v>3.1709391644899505E-2</v>
          </cell>
          <cell r="S44">
            <v>3.9996533639216889E-5</v>
          </cell>
          <cell r="T44">
            <v>5.179003892007406E-3</v>
          </cell>
          <cell r="U44">
            <v>3.3370494729326114E-2</v>
          </cell>
          <cell r="V44">
            <v>3.6968340316773839E-2</v>
          </cell>
        </row>
        <row r="45">
          <cell r="B45">
            <v>2.1621028146715106E-2</v>
          </cell>
          <cell r="C45">
            <v>9.6488104318173291E-3</v>
          </cell>
          <cell r="D45">
            <v>-7.596543028019276E-3</v>
          </cell>
          <cell r="E45">
            <v>1.2893791993149923E-2</v>
          </cell>
          <cell r="F45">
            <v>-1.7806806618347264E-2</v>
          </cell>
          <cell r="G45">
            <v>-9.1040519280394232E-3</v>
          </cell>
          <cell r="H45">
            <v>-3.1040623954555972E-2</v>
          </cell>
          <cell r="I45">
            <v>-3.39033385735589E-2</v>
          </cell>
          <cell r="J45">
            <v>-1.0804847977355335E-2</v>
          </cell>
          <cell r="K45">
            <v>-1.7280425308540674E-2</v>
          </cell>
          <cell r="L45">
            <v>-1.9019689000760804E-2</v>
          </cell>
          <cell r="M45">
            <v>-2.1056085122739002E-2</v>
          </cell>
          <cell r="N45">
            <v>-3.1463125065141304E-2</v>
          </cell>
          <cell r="O45">
            <v>-2.6217473727514404E-2</v>
          </cell>
          <cell r="P45">
            <v>-3.6712744446078298E-2</v>
          </cell>
          <cell r="Q45">
            <v>-2.2139774579444663E-2</v>
          </cell>
          <cell r="R45">
            <v>-2.8020289992942978E-2</v>
          </cell>
          <cell r="S45">
            <v>-1.3331555812308443E-4</v>
          </cell>
          <cell r="T45">
            <v>-3.1850025200166603E-2</v>
          </cell>
          <cell r="U45">
            <v>-2.5410307970683436E-2</v>
          </cell>
          <cell r="V45">
            <v>-2.6735627660782774E-2</v>
          </cell>
        </row>
        <row r="46">
          <cell r="B46">
            <v>-5.7296006810742929E-3</v>
          </cell>
          <cell r="C46">
            <v>-3.381547127283533E-2</v>
          </cell>
          <cell r="D46">
            <v>-2.5370368201847258E-2</v>
          </cell>
          <cell r="E46">
            <v>-1.5580494440170126E-2</v>
          </cell>
          <cell r="F46">
            <v>2.309453026525474E-2</v>
          </cell>
          <cell r="G46">
            <v>1.3237462658889124E-3</v>
          </cell>
          <cell r="H46">
            <v>-1.2998261034876366E-2</v>
          </cell>
          <cell r="I46">
            <v>4.9871343540407098E-3</v>
          </cell>
          <cell r="J46">
            <v>1.9908149704306118E-3</v>
          </cell>
          <cell r="K46">
            <v>1.1168482131998947E-2</v>
          </cell>
          <cell r="L46">
            <v>6.6966423625714746E-4</v>
          </cell>
          <cell r="M46">
            <v>3.0921796339065236E-2</v>
          </cell>
          <cell r="N46">
            <v>-8.7837232617126865E-3</v>
          </cell>
          <cell r="O46">
            <v>1.2291357632118412E-2</v>
          </cell>
          <cell r="P46">
            <v>1.3000626303628381E-2</v>
          </cell>
          <cell r="Q46">
            <v>6.0535879986491807E-3</v>
          </cell>
          <cell r="R46">
            <v>8.9559670906389967E-3</v>
          </cell>
          <cell r="S46">
            <v>7.9987202090376028E-5</v>
          </cell>
          <cell r="T46">
            <v>1.5474996943304103E-2</v>
          </cell>
          <cell r="U46">
            <v>1.2435911874443672E-3</v>
          </cell>
          <cell r="V46">
            <v>3.4281937514933814E-3</v>
          </cell>
        </row>
        <row r="47">
          <cell r="B47">
            <v>-1.7604699132008257E-3</v>
          </cell>
          <cell r="C47">
            <v>6.4346123068317516E-4</v>
          </cell>
          <cell r="D47">
            <v>6.3169293237347289E-3</v>
          </cell>
          <cell r="E47">
            <v>-8.988316424134616E-3</v>
          </cell>
          <cell r="F47">
            <v>2.4512004481227661E-3</v>
          </cell>
          <cell r="G47">
            <v>3.2804150659276796E-3</v>
          </cell>
          <cell r="H47">
            <v>2.2758346528789428E-2</v>
          </cell>
          <cell r="I47">
            <v>6.8457369679297683E-3</v>
          </cell>
          <cell r="J47">
            <v>4.8957897187141446E-4</v>
          </cell>
          <cell r="K47">
            <v>4.9737232589802385E-3</v>
          </cell>
          <cell r="L47">
            <v>-8.3387422412216708E-3</v>
          </cell>
          <cell r="M47">
            <v>-1.9288781930617685E-2</v>
          </cell>
          <cell r="N47">
            <v>6.03642540995871E-3</v>
          </cell>
          <cell r="O47">
            <v>4.0700786316040464E-3</v>
          </cell>
          <cell r="P47">
            <v>-5.260575788327059E-3</v>
          </cell>
          <cell r="Q47">
            <v>1.719328092585621E-3</v>
          </cell>
          <cell r="R47">
            <v>8.8034904429296224E-3</v>
          </cell>
          <cell r="S47">
            <v>2.666382252712982E-5</v>
          </cell>
          <cell r="T47">
            <v>-5.8429692546700801E-3</v>
          </cell>
          <cell r="U47">
            <v>2.4362277765664811E-2</v>
          </cell>
          <cell r="V47">
            <v>-4.1588579316151897E-3</v>
          </cell>
        </row>
        <row r="48">
          <cell r="B48">
            <v>-1.409592177214569E-2</v>
          </cell>
          <cell r="C48">
            <v>-2.0635863556942025E-2</v>
          </cell>
          <cell r="D48">
            <v>-5.957678129007252E-3</v>
          </cell>
          <cell r="E48">
            <v>-1.4902294336695916E-3</v>
          </cell>
          <cell r="F48">
            <v>1.8545637331115388E-3</v>
          </cell>
          <cell r="G48">
            <v>-2.5759253580865865E-2</v>
          </cell>
          <cell r="H48">
            <v>-1.812378550427071E-4</v>
          </cell>
          <cell r="I48">
            <v>1.4289514118858811E-2</v>
          </cell>
          <cell r="J48">
            <v>1.2991082033055762E-2</v>
          </cell>
          <cell r="K48">
            <v>2.3887981954308995E-3</v>
          </cell>
          <cell r="L48">
            <v>1.6072287041249536E-2</v>
          </cell>
          <cell r="M48">
            <v>6.5986929366893422E-3</v>
          </cell>
          <cell r="N48">
            <v>6.9142016018174787E-3</v>
          </cell>
          <cell r="O48">
            <v>7.8198618134539179E-3</v>
          </cell>
          <cell r="P48">
            <v>2.23575729247888E-2</v>
          </cell>
          <cell r="Q48">
            <v>1.4668310125485211E-2</v>
          </cell>
          <cell r="R48">
            <v>3.2173941341413687E-2</v>
          </cell>
          <cell r="S48">
            <v>-1.3332000133456087E-5</v>
          </cell>
          <cell r="T48">
            <v>2.534186685418428E-2</v>
          </cell>
          <cell r="U48">
            <v>5.0296353418246321E-3</v>
          </cell>
          <cell r="V48">
            <v>1.3887452168158442E-2</v>
          </cell>
        </row>
        <row r="49">
          <cell r="B49">
            <v>-7.4089603823543513E-3</v>
          </cell>
          <cell r="C49">
            <v>1.1247269034722318E-2</v>
          </cell>
          <cell r="D49">
            <v>2.2312122258188898E-2</v>
          </cell>
          <cell r="E49">
            <v>-2.4520249104481008E-2</v>
          </cell>
          <cell r="F49">
            <v>1.2382893639311908E-3</v>
          </cell>
          <cell r="G49">
            <v>9.6239589353318798E-4</v>
          </cell>
          <cell r="H49">
            <v>3.8028037253938808E-3</v>
          </cell>
          <cell r="I49">
            <v>2.7012133832211823E-3</v>
          </cell>
          <cell r="J49">
            <v>6.363221556111914E-3</v>
          </cell>
          <cell r="K49">
            <v>4.9435967664210245E-3</v>
          </cell>
          <cell r="L49">
            <v>-7.2740871434111443E-3</v>
          </cell>
          <cell r="M49">
            <v>1.3089784100944156E-2</v>
          </cell>
          <cell r="N49">
            <v>8.6264477098459899E-3</v>
          </cell>
          <cell r="O49">
            <v>1.4411204141222225E-2</v>
          </cell>
          <cell r="P49">
            <v>2.2403109282118933E-3</v>
          </cell>
          <cell r="Q49">
            <v>6.70125230502518E-3</v>
          </cell>
          <cell r="R49">
            <v>6.434114438969434E-3</v>
          </cell>
          <cell r="S49">
            <v>-1.3331822393595099E-5</v>
          </cell>
          <cell r="T49">
            <v>5.825473493468903E-2</v>
          </cell>
          <cell r="U49">
            <v>1.9826910585643974E-2</v>
          </cell>
          <cell r="V49">
            <v>1.5970649071038033E-2</v>
          </cell>
        </row>
        <row r="50">
          <cell r="B50">
            <v>3.448939996699883E-3</v>
          </cell>
          <cell r="C50">
            <v>3.2182465278797721E-2</v>
          </cell>
          <cell r="D50">
            <v>-7.8160189313952882E-3</v>
          </cell>
          <cell r="E50">
            <v>3.4913620923280812E-2</v>
          </cell>
          <cell r="F50">
            <v>8.9708778718669026E-4</v>
          </cell>
          <cell r="G50">
            <v>1.8173961300664301E-2</v>
          </cell>
          <cell r="H50">
            <v>6.6720993815529792E-3</v>
          </cell>
          <cell r="I50">
            <v>-3.9024349399054643E-2</v>
          </cell>
          <cell r="J50">
            <v>-2.8615563294373734E-2</v>
          </cell>
          <cell r="K50">
            <v>-1.3452090181782681E-2</v>
          </cell>
          <cell r="L50">
            <v>-9.746786574924917E-3</v>
          </cell>
          <cell r="M50">
            <v>-3.4988411609706845E-2</v>
          </cell>
          <cell r="N50">
            <v>-4.1546861456953341E-2</v>
          </cell>
          <cell r="O50">
            <v>-2.745603145936595E-2</v>
          </cell>
          <cell r="P50">
            <v>-2.9341006488167961E-3</v>
          </cell>
          <cell r="Q50">
            <v>-2.9261874468918341E-3</v>
          </cell>
          <cell r="R50">
            <v>-1.8224304580888025E-2</v>
          </cell>
          <cell r="S50">
            <v>-3.5989203627475919E-4</v>
          </cell>
          <cell r="T50">
            <v>-8.1302845111057565E-2</v>
          </cell>
          <cell r="U50">
            <v>2.0625956793944859E-2</v>
          </cell>
          <cell r="V50">
            <v>-5.2512414418344833E-3</v>
          </cell>
        </row>
        <row r="51">
          <cell r="B51">
            <v>9.0796578265614058E-3</v>
          </cell>
          <cell r="C51">
            <v>-2.200444892052956E-3</v>
          </cell>
          <cell r="D51">
            <v>-3.3494206591253808E-2</v>
          </cell>
          <cell r="E51">
            <v>-3.6475115343863856E-2</v>
          </cell>
          <cell r="F51">
            <v>-2.6237537968865051E-3</v>
          </cell>
          <cell r="G51">
            <v>1.7499067015650544E-3</v>
          </cell>
          <cell r="H51">
            <v>-1.2918404662105889E-2</v>
          </cell>
          <cell r="I51">
            <v>2.7358876051481632E-2</v>
          </cell>
          <cell r="J51">
            <v>4.3414151717315113E-3</v>
          </cell>
          <cell r="K51">
            <v>-6.7098385505010927E-3</v>
          </cell>
          <cell r="L51">
            <v>4.0853222939819904E-3</v>
          </cell>
          <cell r="M51">
            <v>-3.2300826190982103E-2</v>
          </cell>
          <cell r="N51">
            <v>-9.1662249268972124E-3</v>
          </cell>
          <cell r="O51">
            <v>6.6024226624158905E-3</v>
          </cell>
          <cell r="P51">
            <v>-1.5370529187105415E-2</v>
          </cell>
          <cell r="Q51">
            <v>-9.0990490432615555E-3</v>
          </cell>
          <cell r="R51">
            <v>-1.8271617524353259E-2</v>
          </cell>
          <cell r="S51">
            <v>1.3327025208277798E-5</v>
          </cell>
          <cell r="T51">
            <v>3.6859247505175677E-2</v>
          </cell>
          <cell r="U51">
            <v>-2.5380171541060297E-2</v>
          </cell>
          <cell r="V51">
            <v>-1.3031144217308645E-2</v>
          </cell>
        </row>
        <row r="52">
          <cell r="B52">
            <v>7.0434935757045903E-5</v>
          </cell>
          <cell r="C52">
            <v>-7.975417372852497E-4</v>
          </cell>
          <cell r="D52">
            <v>5.0083591931902359E-3</v>
          </cell>
          <cell r="E52">
            <v>3.0079440323118951E-2</v>
          </cell>
          <cell r="F52">
            <v>-5.1136060001148054E-3</v>
          </cell>
          <cell r="G52">
            <v>-5.9393862787777293E-2</v>
          </cell>
          <cell r="H52">
            <v>-7.5042375689941508E-3</v>
          </cell>
          <cell r="I52">
            <v>1.1589282871345551E-2</v>
          </cell>
          <cell r="J52">
            <v>-6.0505862077484776E-2</v>
          </cell>
          <cell r="K52">
            <v>-9.1684821833955907E-3</v>
          </cell>
          <cell r="L52">
            <v>-2.04482978736075E-2</v>
          </cell>
          <cell r="M52">
            <v>4.3418920406083465E-3</v>
          </cell>
          <cell r="N52">
            <v>-8.4975053816837183E-3</v>
          </cell>
          <cell r="O52">
            <v>2.2983697269142268E-2</v>
          </cell>
          <cell r="P52">
            <v>-1.7409338074527881E-3</v>
          </cell>
          <cell r="Q52">
            <v>1.4615297980168142E-4</v>
          </cell>
          <cell r="R52">
            <v>-3.871987244184946E-3</v>
          </cell>
          <cell r="S52">
            <v>1.9192885895897519E-4</v>
          </cell>
          <cell r="T52">
            <v>-6.2981714469358713E-2</v>
          </cell>
          <cell r="U52">
            <v>-5.1486024385706724E-3</v>
          </cell>
          <cell r="V52">
            <v>-1.2073826809981692E-2</v>
          </cell>
        </row>
        <row r="53">
          <cell r="B53">
            <v>-2.4826606502438269E-2</v>
          </cell>
          <cell r="C53">
            <v>-2.0416371727820383E-2</v>
          </cell>
          <cell r="D53">
            <v>-6.3955221997509231E-3</v>
          </cell>
          <cell r="E53">
            <v>-2.0549337596648589E-2</v>
          </cell>
          <cell r="F53">
            <v>1.3268112036229103E-2</v>
          </cell>
          <cell r="G53">
            <v>1.9488755578226453E-2</v>
          </cell>
          <cell r="H53">
            <v>2.9405702387846476E-2</v>
          </cell>
          <cell r="I53">
            <v>1.5989404802908655E-2</v>
          </cell>
          <cell r="J53">
            <v>2.018799739387047E-2</v>
          </cell>
          <cell r="K53">
            <v>1.3421848530835966E-2</v>
          </cell>
          <cell r="L53">
            <v>-1.0207957979497504E-2</v>
          </cell>
          <cell r="M53">
            <v>7.9411163152941278E-2</v>
          </cell>
          <cell r="N53">
            <v>2.4972261668455658E-2</v>
          </cell>
          <cell r="O53">
            <v>3.1626121139703318E-2</v>
          </cell>
          <cell r="P53">
            <v>3.143126027928609E-2</v>
          </cell>
          <cell r="Q53">
            <v>2.5331940361171295E-2</v>
          </cell>
          <cell r="R53">
            <v>3.0045734701905479E-2</v>
          </cell>
          <cell r="S53">
            <v>2.8796237490651269E-4</v>
          </cell>
          <cell r="T53">
            <v>4.2227149394068873E-2</v>
          </cell>
          <cell r="U53">
            <v>2.7386604428204262E-2</v>
          </cell>
          <cell r="V53">
            <v>3.972331111960823E-2</v>
          </cell>
        </row>
        <row r="54">
          <cell r="B54">
            <v>-1.5276350378998836E-3</v>
          </cell>
          <cell r="C54">
            <v>3.4520355242523755E-3</v>
          </cell>
          <cell r="D54">
            <v>2.3922535060663289E-2</v>
          </cell>
          <cell r="E54">
            <v>7.3260582864586189E-4</v>
          </cell>
          <cell r="F54">
            <v>-6.0038624582604517E-3</v>
          </cell>
          <cell r="G54">
            <v>2.2349844522060524E-2</v>
          </cell>
          <cell r="H54">
            <v>9.7587916896496943E-3</v>
          </cell>
          <cell r="I54">
            <v>-8.8326996637586586E-3</v>
          </cell>
          <cell r="J54">
            <v>1.1600863133779992E-2</v>
          </cell>
          <cell r="K54">
            <v>-2.9617300589764714E-3</v>
          </cell>
          <cell r="L54">
            <v>1.1542679122964181E-2</v>
          </cell>
          <cell r="M54">
            <v>-2.1773401813092539E-2</v>
          </cell>
          <cell r="N54">
            <v>-1.212080118310661E-2</v>
          </cell>
          <cell r="O54">
            <v>-2.6638996570226822E-2</v>
          </cell>
          <cell r="P54">
            <v>3.6280624713405357E-3</v>
          </cell>
          <cell r="Q54">
            <v>1.7614732780563483E-3</v>
          </cell>
          <cell r="R54">
            <v>-6.7236977476431599E-3</v>
          </cell>
          <cell r="S54">
            <v>-7.9997866766150634E-5</v>
          </cell>
          <cell r="T54">
            <v>-3.478023334821758E-2</v>
          </cell>
          <cell r="U54">
            <v>-2.717269915890181E-2</v>
          </cell>
          <cell r="V54">
            <v>-5.6324002946032577E-3</v>
          </cell>
        </row>
        <row r="55">
          <cell r="B55">
            <v>-5.7718860671253838E-3</v>
          </cell>
          <cell r="C55">
            <v>-9.3161249574806853E-3</v>
          </cell>
          <cell r="D55">
            <v>-9.4435489504301629E-3</v>
          </cell>
          <cell r="E55">
            <v>-2.7737511508360881E-2</v>
          </cell>
          <cell r="F55">
            <v>3.1201273362436777E-3</v>
          </cell>
          <cell r="G55">
            <v>3.3317395238427194E-2</v>
          </cell>
          <cell r="H55">
            <v>-2.3289390516214033E-2</v>
          </cell>
          <cell r="I55">
            <v>1.4897639099403582E-3</v>
          </cell>
          <cell r="J55">
            <v>2.1330495959787952E-2</v>
          </cell>
          <cell r="K55">
            <v>6.5127242525603495E-3</v>
          </cell>
          <cell r="L55">
            <v>6.6252403498626372E-3</v>
          </cell>
          <cell r="M55">
            <v>2.3794199940990916E-2</v>
          </cell>
          <cell r="N55">
            <v>-1.6473408241481607E-2</v>
          </cell>
          <cell r="O55">
            <v>2.6227185832619258E-2</v>
          </cell>
          <cell r="P55">
            <v>1.1623035209639759E-2</v>
          </cell>
          <cell r="Q55">
            <v>6.4596950214968647E-3</v>
          </cell>
          <cell r="R55">
            <v>2.238465599901622E-2</v>
          </cell>
          <cell r="S55">
            <v>0</v>
          </cell>
          <cell r="T55">
            <v>0.11190501084023841</v>
          </cell>
          <cell r="U55">
            <v>3.9172223948537387E-2</v>
          </cell>
          <cell r="V55">
            <v>1.4012345211217723E-2</v>
          </cell>
        </row>
        <row r="56">
          <cell r="B56">
            <v>2.2791205805796689E-3</v>
          </cell>
          <cell r="C56">
            <v>-6.5184381723873194E-3</v>
          </cell>
          <cell r="D56">
            <v>1.0481571592595242E-2</v>
          </cell>
          <cell r="E56">
            <v>6.192471473040537E-3</v>
          </cell>
          <cell r="F56">
            <v>4.2465693709628875E-3</v>
          </cell>
          <cell r="G56">
            <v>1.2353539478980392E-3</v>
          </cell>
          <cell r="H56">
            <v>-3.0639974218856563E-3</v>
          </cell>
          <cell r="I56">
            <v>-1.0336404442067118E-2</v>
          </cell>
          <cell r="J56">
            <v>5.6476771220226553E-3</v>
          </cell>
          <cell r="K56">
            <v>-1.5569463501767236E-3</v>
          </cell>
          <cell r="L56">
            <v>-4.9707019110353107E-3</v>
          </cell>
          <cell r="M56">
            <v>-5.1475200303147131E-2</v>
          </cell>
          <cell r="N56">
            <v>4.2802477956082729E-3</v>
          </cell>
          <cell r="O56">
            <v>-4.7920791536365894E-4</v>
          </cell>
          <cell r="P56">
            <v>-1.8731225541418373E-2</v>
          </cell>
          <cell r="Q56">
            <v>-2.3762300223933259E-3</v>
          </cell>
          <cell r="R56">
            <v>-2.830172017907872E-2</v>
          </cell>
          <cell r="S56">
            <v>7.9997866766151962E-5</v>
          </cell>
          <cell r="T56">
            <v>-4.5003538624493057E-2</v>
          </cell>
          <cell r="U56">
            <v>-1.815132943334544E-2</v>
          </cell>
          <cell r="V56">
            <v>-2.2984917186617479E-2</v>
          </cell>
        </row>
        <row r="57">
          <cell r="B57">
            <v>1.7091679770612588E-5</v>
          </cell>
          <cell r="C57">
            <v>-8.0606108965272441E-3</v>
          </cell>
          <cell r="D57">
            <v>1.9446485814249972E-2</v>
          </cell>
          <cell r="E57">
            <v>-2.3882610256086057E-2</v>
          </cell>
          <cell r="F57">
            <v>1.7804329467978507E-2</v>
          </cell>
          <cell r="G57">
            <v>1.5405188437763506E-2</v>
          </cell>
          <cell r="H57">
            <v>1.0229645316717542E-2</v>
          </cell>
          <cell r="I57">
            <v>1.4355999578791887E-2</v>
          </cell>
          <cell r="J57">
            <v>3.1484212681556642E-2</v>
          </cell>
          <cell r="K57">
            <v>1.9241692699605351E-2</v>
          </cell>
          <cell r="L57">
            <v>1.5461795723363632E-2</v>
          </cell>
          <cell r="M57">
            <v>-1.8576627844021067E-2</v>
          </cell>
          <cell r="N57">
            <v>3.5284017102441036E-2</v>
          </cell>
          <cell r="O57">
            <v>-3.9233141474984759E-3</v>
          </cell>
          <cell r="P57">
            <v>8.0908890280637583E-3</v>
          </cell>
          <cell r="Q57">
            <v>9.0516373770889783E-4</v>
          </cell>
          <cell r="R57">
            <v>2.9131293110008741E-2</v>
          </cell>
          <cell r="S57">
            <v>-5.3332622244342115E-5</v>
          </cell>
          <cell r="T57">
            <v>7.8835968161918513E-2</v>
          </cell>
          <cell r="U57">
            <v>1.3062219386465764E-2</v>
          </cell>
          <cell r="V57">
            <v>1.3669453822904173E-2</v>
          </cell>
        </row>
        <row r="58">
          <cell r="B58">
            <v>-3.4281487751877941E-2</v>
          </cell>
          <cell r="C58">
            <v>-3.4330381283747859E-2</v>
          </cell>
          <cell r="D58">
            <v>-7.2626459123921157E-3</v>
          </cell>
          <cell r="E58">
            <v>2.5137608495280628E-3</v>
          </cell>
          <cell r="F58">
            <v>1.2352900263404002E-2</v>
          </cell>
          <cell r="G58">
            <v>1.0988713610983736E-2</v>
          </cell>
          <cell r="H58">
            <v>-7.115008060514497E-3</v>
          </cell>
          <cell r="I58">
            <v>1.1555439249908614E-2</v>
          </cell>
          <cell r="J58">
            <v>-1.1467891165065712E-3</v>
          </cell>
          <cell r="K58">
            <v>1.0158173027936351E-2</v>
          </cell>
          <cell r="L58">
            <v>1.5193219451811235E-2</v>
          </cell>
          <cell r="M58">
            <v>6.3892508043317101E-2</v>
          </cell>
          <cell r="N58">
            <v>1.3372489178881255E-2</v>
          </cell>
          <cell r="O58">
            <v>2.0978692226077119E-2</v>
          </cell>
          <cell r="P58">
            <v>4.4555152334062556E-2</v>
          </cell>
          <cell r="Q58">
            <v>3.3382813866765185E-2</v>
          </cell>
          <cell r="R58">
            <v>5.3694271295405903E-2</v>
          </cell>
          <cell r="S58">
            <v>6.6666222249902606E-5</v>
          </cell>
          <cell r="T58">
            <v>1.4198710671380451E-2</v>
          </cell>
          <cell r="U58">
            <v>9.9370956349514837E-3</v>
          </cell>
          <cell r="V58">
            <v>5.0535816251461502E-2</v>
          </cell>
        </row>
        <row r="59">
          <cell r="B59">
            <v>-1.7614966150345922E-2</v>
          </cell>
          <cell r="C59">
            <v>-1.8133071538634273E-2</v>
          </cell>
          <cell r="D59">
            <v>2.8313091546232995E-2</v>
          </cell>
          <cell r="E59">
            <v>-1.5992981895397326E-2</v>
          </cell>
          <cell r="F59">
            <v>1.4601538738840911E-2</v>
          </cell>
          <cell r="G59">
            <v>2.2740470955937783E-2</v>
          </cell>
          <cell r="H59">
            <v>3.3020435295960951E-2</v>
          </cell>
          <cell r="I59">
            <v>-5.7517271659101301E-3</v>
          </cell>
          <cell r="J59">
            <v>1.1563737711515946E-2</v>
          </cell>
          <cell r="K59">
            <v>9.773882945554601E-3</v>
          </cell>
          <cell r="L59">
            <v>-8.1375074957327782E-3</v>
          </cell>
          <cell r="M59">
            <v>2.8969385138224567E-2</v>
          </cell>
          <cell r="N59">
            <v>9.335440257448209E-3</v>
          </cell>
          <cell r="O59">
            <v>2.0056798187742586E-2</v>
          </cell>
          <cell r="P59">
            <v>2.4019679236284931E-2</v>
          </cell>
          <cell r="Q59">
            <v>1.7023752642592913E-2</v>
          </cell>
          <cell r="R59">
            <v>2.1928396255275765E-2</v>
          </cell>
          <cell r="S59">
            <v>-4.8000128009636035E-5</v>
          </cell>
          <cell r="T59">
            <v>5.2253507888007672E-2</v>
          </cell>
          <cell r="U59">
            <v>4.2807973973318411E-2</v>
          </cell>
          <cell r="V59">
            <v>2.50861101902662E-2</v>
          </cell>
        </row>
        <row r="60">
          <cell r="B60">
            <v>7.9668714545112831E-3</v>
          </cell>
          <cell r="C60">
            <v>1.7676438942354093E-2</v>
          </cell>
          <cell r="D60">
            <v>-2.9255189905739039E-3</v>
          </cell>
          <cell r="E60">
            <v>-1.579255885670779E-2</v>
          </cell>
          <cell r="F60">
            <v>-1.7854388509249354E-3</v>
          </cell>
          <cell r="G60">
            <v>1.2686244922710322E-3</v>
          </cell>
          <cell r="H60">
            <v>1.3670327822630231E-2</v>
          </cell>
          <cell r="I60">
            <v>6.204551470013522E-3</v>
          </cell>
          <cell r="J60">
            <v>1.5592424517064257E-3</v>
          </cell>
          <cell r="K60">
            <v>-9.0859300318545666E-3</v>
          </cell>
          <cell r="L60">
            <v>1.6279630121655995E-3</v>
          </cell>
          <cell r="M60">
            <v>-3.3548681585471953E-2</v>
          </cell>
          <cell r="N60">
            <v>-3.96147667568739E-3</v>
          </cell>
          <cell r="O60">
            <v>-4.398882568688256E-3</v>
          </cell>
          <cell r="P60">
            <v>-8.9416781975116266E-3</v>
          </cell>
          <cell r="Q60">
            <v>-6.7924229808615606E-3</v>
          </cell>
          <cell r="R60">
            <v>-1.3829079681730555E-2</v>
          </cell>
          <cell r="S60">
            <v>7.9998613359107945E-6</v>
          </cell>
          <cell r="T60">
            <v>3.3089826775876282E-3</v>
          </cell>
          <cell r="U60">
            <v>1.114218996031854E-2</v>
          </cell>
          <cell r="V60">
            <v>-2.4844902173123794E-4</v>
          </cell>
        </row>
        <row r="61">
          <cell r="B61">
            <v>-2.0432663700419473E-2</v>
          </cell>
          <cell r="C61">
            <v>-3.1056646339343102E-2</v>
          </cell>
          <cell r="D61">
            <v>-2.350024253911661E-2</v>
          </cell>
          <cell r="E61">
            <v>-3.8256822436787102E-2</v>
          </cell>
          <cell r="F61">
            <v>1.3731314699360112E-3</v>
          </cell>
          <cell r="G61">
            <v>2.383351674521916E-2</v>
          </cell>
          <cell r="H61">
            <v>1.5658408870152407E-2</v>
          </cell>
          <cell r="I61">
            <v>4.3173664779350023E-2</v>
          </cell>
          <cell r="J61">
            <v>2.6699633293416573E-2</v>
          </cell>
          <cell r="K61">
            <v>1.051404893825604E-2</v>
          </cell>
          <cell r="L61">
            <v>1.5599282824773348E-2</v>
          </cell>
          <cell r="M61">
            <v>1.5855428375934479E-2</v>
          </cell>
          <cell r="N61">
            <v>2.010724538038266E-3</v>
          </cell>
          <cell r="O61">
            <v>2.6819990789355722E-2</v>
          </cell>
          <cell r="P61">
            <v>2.5843874985780273E-2</v>
          </cell>
          <cell r="Q61">
            <v>2.0929723022623376E-2</v>
          </cell>
          <cell r="R61">
            <v>3.3653603512553976E-2</v>
          </cell>
          <cell r="S61">
            <v>6.6668000051411193E-5</v>
          </cell>
          <cell r="T61">
            <v>-5.3607527966288105E-3</v>
          </cell>
          <cell r="U61">
            <v>5.2721208465645104E-2</v>
          </cell>
          <cell r="V61">
            <v>2.2886418108788022E-2</v>
          </cell>
        </row>
        <row r="62">
          <cell r="B62">
            <v>3.6600944706654447E-2</v>
          </cell>
          <cell r="C62">
            <v>4.9922163041283323E-2</v>
          </cell>
          <cell r="D62">
            <v>-3.1491768078901659E-2</v>
          </cell>
          <cell r="E62">
            <v>3.4542298235484423E-2</v>
          </cell>
          <cell r="F62">
            <v>-2.0216447969582295E-2</v>
          </cell>
          <cell r="G62">
            <v>-3.3416423266695305E-3</v>
          </cell>
          <cell r="H62">
            <v>-4.6988827528668904E-2</v>
          </cell>
          <cell r="I62">
            <v>-2.0905953805369373E-2</v>
          </cell>
          <cell r="J62">
            <v>-1.435785470059312E-2</v>
          </cell>
          <cell r="K62">
            <v>-2.0641746411199088E-2</v>
          </cell>
          <cell r="L62">
            <v>2.7085348784049158E-2</v>
          </cell>
          <cell r="M62">
            <v>-5.3334339981569841E-2</v>
          </cell>
          <cell r="N62">
            <v>-3.9487323632652345E-2</v>
          </cell>
          <cell r="O62">
            <v>-6.3369716864002182E-2</v>
          </cell>
          <cell r="P62">
            <v>-4.6340765588338398E-2</v>
          </cell>
          <cell r="Q62">
            <v>-3.7021818326305155E-2</v>
          </cell>
          <cell r="R62">
            <v>-3.7509463410703908E-2</v>
          </cell>
          <cell r="S62">
            <v>-2.3998400221843485E-4</v>
          </cell>
          <cell r="T62">
            <v>-4.2578099546506577E-2</v>
          </cell>
          <cell r="U62">
            <v>-4.1398401908567077E-2</v>
          </cell>
          <cell r="V62">
            <v>-4.0097499653208066E-2</v>
          </cell>
        </row>
        <row r="63">
          <cell r="B63">
            <v>6.7135895351527483E-3</v>
          </cell>
          <cell r="C63">
            <v>-9.5214553614088077E-4</v>
          </cell>
          <cell r="D63">
            <v>7.0410888528468895E-3</v>
          </cell>
          <cell r="E63">
            <v>3.0030805917383486E-2</v>
          </cell>
          <cell r="F63">
            <v>-8.1137707918020451E-3</v>
          </cell>
          <cell r="G63">
            <v>-1.0018723130431425E-2</v>
          </cell>
          <cell r="H63">
            <v>-6.9898818979836084E-3</v>
          </cell>
          <cell r="I63">
            <v>-2.773471626540339E-2</v>
          </cell>
          <cell r="J63">
            <v>3.3858415976026623E-3</v>
          </cell>
          <cell r="K63">
            <v>-8.1492508685194476E-3</v>
          </cell>
          <cell r="L63">
            <v>-7.2153548965720044E-3</v>
          </cell>
          <cell r="M63">
            <v>5.1043901929537713E-2</v>
          </cell>
          <cell r="N63">
            <v>-2.3405385331829605E-3</v>
          </cell>
          <cell r="O63">
            <v>-1.3155181189998161E-2</v>
          </cell>
          <cell r="P63">
            <v>-4.254955442416471E-3</v>
          </cell>
          <cell r="Q63">
            <v>-6.2490789094246995E-3</v>
          </cell>
          <cell r="R63">
            <v>-1.5007585974503555E-2</v>
          </cell>
          <cell r="S63">
            <v>-9.3311560703535253E-5</v>
          </cell>
          <cell r="T63">
            <v>-9.7101906770346441E-2</v>
          </cell>
          <cell r="U63">
            <v>-1.6873321920879487E-2</v>
          </cell>
          <cell r="V63">
            <v>-1.3935569517304324E-2</v>
          </cell>
        </row>
        <row r="64">
          <cell r="B64">
            <v>2.3837567548043823E-2</v>
          </cell>
          <cell r="C64">
            <v>1.963856603604543E-2</v>
          </cell>
          <cell r="D64">
            <v>-1.5903726428656076E-2</v>
          </cell>
          <cell r="E64">
            <v>-9.7933960056588581E-3</v>
          </cell>
          <cell r="F64">
            <v>-5.693847065121006E-3</v>
          </cell>
          <cell r="G64">
            <v>-5.1441973117518375E-3</v>
          </cell>
          <cell r="H64">
            <v>-1.586755888987279E-2</v>
          </cell>
          <cell r="I64">
            <v>-9.3154690088195443E-4</v>
          </cell>
          <cell r="J64">
            <v>-2.5036831929712042E-3</v>
          </cell>
          <cell r="K64">
            <v>-1.1370470997299849E-2</v>
          </cell>
          <cell r="L64">
            <v>-2.7028539986681893E-2</v>
          </cell>
          <cell r="M64">
            <v>-2.7848707331574206E-2</v>
          </cell>
          <cell r="N64">
            <v>-1.7629963651559853E-2</v>
          </cell>
          <cell r="O64">
            <v>1.2635226860858557E-2</v>
          </cell>
          <cell r="P64">
            <v>-3.1413777869718336E-2</v>
          </cell>
          <cell r="Q64">
            <v>-2.3711583199810871E-2</v>
          </cell>
          <cell r="R64">
            <v>-1.9829844583295963E-2</v>
          </cell>
          <cell r="S64">
            <v>7.9980804649477274E-5</v>
          </cell>
          <cell r="T64">
            <v>-3.6417028523046575E-2</v>
          </cell>
          <cell r="U64">
            <v>-5.6467158355813342E-3</v>
          </cell>
          <cell r="V64">
            <v>-3.0944882324250651E-2</v>
          </cell>
        </row>
        <row r="65">
          <cell r="B65">
            <v>-1.4683127548029713E-2</v>
          </cell>
          <cell r="C65">
            <v>-1.0396294421135936E-2</v>
          </cell>
          <cell r="D65">
            <v>9.6284001139014218E-3</v>
          </cell>
          <cell r="E65">
            <v>-2.3033400319447173E-2</v>
          </cell>
          <cell r="F65">
            <v>-5.3314032602044597E-3</v>
          </cell>
          <cell r="G65">
            <v>-8.4029733186506243E-3</v>
          </cell>
          <cell r="H65">
            <v>2.9741172579906508E-2</v>
          </cell>
          <cell r="I65">
            <v>3.024852933303716E-2</v>
          </cell>
          <cell r="J65">
            <v>6.8262169390448709E-3</v>
          </cell>
          <cell r="K65">
            <v>3.3902201548426337E-3</v>
          </cell>
          <cell r="L65">
            <v>1.6567480579350723E-2</v>
          </cell>
          <cell r="M65">
            <v>5.2391340176413143E-2</v>
          </cell>
          <cell r="N65">
            <v>-3.6359851948119071E-3</v>
          </cell>
          <cell r="O65">
            <v>2.7412700226579517E-2</v>
          </cell>
          <cell r="P65">
            <v>1.8977021661751752E-3</v>
          </cell>
          <cell r="Q65">
            <v>1.4613468185914242E-2</v>
          </cell>
          <cell r="R65">
            <v>1.7373702328358623E-2</v>
          </cell>
          <cell r="S65">
            <v>9.3319024483992503E-5</v>
          </cell>
          <cell r="T65">
            <v>4.6736034358427256E-2</v>
          </cell>
          <cell r="U65">
            <v>2.5348488345854136E-2</v>
          </cell>
          <cell r="V65">
            <v>-2.6716348237732237E-3</v>
          </cell>
        </row>
        <row r="66">
          <cell r="B66">
            <v>-5.6169278234795917E-3</v>
          </cell>
          <cell r="C66">
            <v>4.034091503190141E-2</v>
          </cell>
          <cell r="D66">
            <v>2.2406957488038035E-2</v>
          </cell>
          <cell r="E66">
            <v>-1.0816399636619515E-2</v>
          </cell>
          <cell r="F66">
            <v>4.5348549273476662E-3</v>
          </cell>
          <cell r="G66">
            <v>2.2083949803478903E-2</v>
          </cell>
          <cell r="H66">
            <v>6.7750373452715017E-3</v>
          </cell>
          <cell r="I66">
            <v>-2.3644827529104104E-3</v>
          </cell>
          <cell r="J66">
            <v>9.4487720311814058E-3</v>
          </cell>
          <cell r="K66">
            <v>-9.5760392838131604E-5</v>
          </cell>
          <cell r="L66">
            <v>-7.2552419179476224E-3</v>
          </cell>
          <cell r="M66">
            <v>1.9043749227362475E-2</v>
          </cell>
          <cell r="N66">
            <v>4.2231886927473353E-3</v>
          </cell>
          <cell r="O66">
            <v>2.2919824895199073E-2</v>
          </cell>
          <cell r="P66">
            <v>1.9515137259452861E-3</v>
          </cell>
          <cell r="Q66">
            <v>6.1346604872753079E-3</v>
          </cell>
          <cell r="R66">
            <v>2.2387091138698891E-2</v>
          </cell>
          <cell r="S66">
            <v>-1.3331822393595099E-5</v>
          </cell>
          <cell r="T66">
            <v>3.8251291686115484E-2</v>
          </cell>
          <cell r="U66">
            <v>2.5428548319417592E-2</v>
          </cell>
          <cell r="V66">
            <v>2.3497626461535602E-2</v>
          </cell>
        </row>
        <row r="67">
          <cell r="B67">
            <v>8.2213381878074934E-3</v>
          </cell>
          <cell r="C67">
            <v>-2.2922915165690793E-2</v>
          </cell>
          <cell r="D67">
            <v>-3.9311728484006754E-3</v>
          </cell>
          <cell r="E67">
            <v>-6.4491615244516541E-3</v>
          </cell>
          <cell r="F67">
            <v>-3.3170796734980002E-4</v>
          </cell>
          <cell r="G67">
            <v>-4.2774991337079559E-3</v>
          </cell>
          <cell r="H67">
            <v>-3.9542195123328109E-3</v>
          </cell>
          <cell r="I67">
            <v>2.7084373542945453E-3</v>
          </cell>
          <cell r="J67">
            <v>5.9819794657804692E-4</v>
          </cell>
          <cell r="K67">
            <v>7.4422583688004708E-4</v>
          </cell>
          <cell r="L67">
            <v>1.4286378357645225E-2</v>
          </cell>
          <cell r="M67">
            <v>-2.0214174426459713E-3</v>
          </cell>
          <cell r="N67">
            <v>-2.1363671843306837E-3</v>
          </cell>
          <cell r="O67">
            <v>-1.5428453728753138E-2</v>
          </cell>
          <cell r="P67">
            <v>-6.8227671160475132E-3</v>
          </cell>
          <cell r="Q67">
            <v>-8.0886229693373744E-3</v>
          </cell>
          <cell r="R67">
            <v>-4.298111741172196E-3</v>
          </cell>
          <cell r="S67">
            <v>-9.3317780437648156E-5</v>
          </cell>
          <cell r="T67">
            <v>-1.566151507647728E-2</v>
          </cell>
          <cell r="U67">
            <v>-1.6233699094156128E-2</v>
          </cell>
          <cell r="V67">
            <v>-7.8773557428344024E-3</v>
          </cell>
        </row>
        <row r="68">
          <cell r="B68">
            <v>3.3219469099737019E-2</v>
          </cell>
          <cell r="C68">
            <v>1.4900356588412707E-2</v>
          </cell>
          <cell r="D68">
            <v>-1.6799913052623315E-2</v>
          </cell>
          <cell r="E68">
            <v>3.9985898943720281E-2</v>
          </cell>
          <cell r="F68">
            <v>-7.8294448614277291E-3</v>
          </cell>
          <cell r="G68">
            <v>-7.4611344480390064E-3</v>
          </cell>
          <cell r="H68">
            <v>7.526435262242513E-3</v>
          </cell>
          <cell r="I68">
            <v>-3.7644023197387889E-2</v>
          </cell>
          <cell r="J68">
            <v>-4.4868200416210799E-4</v>
          </cell>
          <cell r="K68">
            <v>-1.4300804325448956E-2</v>
          </cell>
          <cell r="L68">
            <v>-1.7811377559239544E-4</v>
          </cell>
          <cell r="M68">
            <v>-1.3730010448030367E-2</v>
          </cell>
          <cell r="N68">
            <v>-2.0836720809290058E-2</v>
          </cell>
          <cell r="O68">
            <v>-5.8488952783487494E-2</v>
          </cell>
          <cell r="P68">
            <v>-3.5158375143589042E-2</v>
          </cell>
          <cell r="Q68">
            <v>-3.3001252999321648E-2</v>
          </cell>
          <cell r="R68">
            <v>-4.8897355683691197E-2</v>
          </cell>
          <cell r="S68">
            <v>-1.466246345342047E-4</v>
          </cell>
          <cell r="T68">
            <v>6.8938953907681719E-3</v>
          </cell>
          <cell r="U68">
            <v>-4.1876154984886858E-2</v>
          </cell>
          <cell r="V68">
            <v>-2.9834304427047063E-2</v>
          </cell>
        </row>
        <row r="69">
          <cell r="B69">
            <v>1.419238758035192E-2</v>
          </cell>
          <cell r="C69">
            <v>6.2178604517715329E-3</v>
          </cell>
          <cell r="D69">
            <v>1.595739119913616E-2</v>
          </cell>
          <cell r="E69">
            <v>2.9985765589646819E-2</v>
          </cell>
          <cell r="F69">
            <v>1.1184762528525257E-2</v>
          </cell>
          <cell r="G69">
            <v>2.0819685972035084E-3</v>
          </cell>
          <cell r="H69">
            <v>-1.0254044385277558E-2</v>
          </cell>
          <cell r="I69">
            <v>-3.9282941921068071E-2</v>
          </cell>
          <cell r="J69">
            <v>8.9756541423558606E-4</v>
          </cell>
          <cell r="K69">
            <v>-4.9074605478771783E-3</v>
          </cell>
          <cell r="L69">
            <v>1.3868631802160381E-2</v>
          </cell>
          <cell r="M69">
            <v>-3.2597010146291718E-2</v>
          </cell>
          <cell r="N69">
            <v>-2.7926820531388565E-3</v>
          </cell>
          <cell r="O69">
            <v>-5.6190865122133903E-3</v>
          </cell>
          <cell r="P69">
            <v>-2.330646041841895E-2</v>
          </cell>
          <cell r="Q69">
            <v>-1.4795107622808135E-2</v>
          </cell>
          <cell r="R69">
            <v>-1.1694811030961989E-2</v>
          </cell>
          <cell r="S69">
            <v>1.999480141826849E-4</v>
          </cell>
          <cell r="T69">
            <v>-6.3571004207353919E-3</v>
          </cell>
          <cell r="U69">
            <v>-2.8125146621902328E-2</v>
          </cell>
          <cell r="V69">
            <v>-5.5505650638581986E-3</v>
          </cell>
        </row>
        <row r="70">
          <cell r="B70">
            <v>3.2225932997916651E-2</v>
          </cell>
          <cell r="C70">
            <v>-2.056325469291664E-3</v>
          </cell>
          <cell r="D70">
            <v>-8.242716644589157E-3</v>
          </cell>
          <cell r="E70">
            <v>-4.4920392256801349E-3</v>
          </cell>
          <cell r="F70">
            <v>-2.7581640813598746E-3</v>
          </cell>
          <cell r="G70">
            <v>2.2611418735802016E-3</v>
          </cell>
          <cell r="H70">
            <v>-2.8486428163468851E-2</v>
          </cell>
          <cell r="I70">
            <v>-1.2383193038320257E-2</v>
          </cell>
          <cell r="J70">
            <v>-8.2279905906068758E-4</v>
          </cell>
          <cell r="K70">
            <v>-1.0294499488887417E-2</v>
          </cell>
          <cell r="L70">
            <v>-4.0948991196073448E-3</v>
          </cell>
          <cell r="M70">
            <v>-1.5082714992367907E-2</v>
          </cell>
          <cell r="N70">
            <v>-1.550228970796305E-2</v>
          </cell>
          <cell r="O70">
            <v>-1.7067393145739067E-2</v>
          </cell>
          <cell r="P70">
            <v>-5.0416624871186193E-2</v>
          </cell>
          <cell r="Q70">
            <v>-3.2038010064294492E-2</v>
          </cell>
          <cell r="R70">
            <v>-4.7241738283287461E-2</v>
          </cell>
          <cell r="S70">
            <v>5.3326223182857399E-5</v>
          </cell>
          <cell r="T70">
            <v>-1.4947659337110826E-2</v>
          </cell>
          <cell r="U70">
            <v>-2.0684757025448218E-2</v>
          </cell>
          <cell r="V70">
            <v>-4.1439617875676057E-2</v>
          </cell>
        </row>
        <row r="71">
          <cell r="B71">
            <v>1.8199563230411515E-2</v>
          </cell>
          <cell r="C71">
            <v>3.4218494960135647E-2</v>
          </cell>
          <cell r="D71">
            <v>4.4377091010507124E-4</v>
          </cell>
          <cell r="E71">
            <v>-1.988289807632097E-2</v>
          </cell>
          <cell r="F71">
            <v>-5.5266128919597684E-3</v>
          </cell>
          <cell r="G71">
            <v>-8.9159084173394895E-3</v>
          </cell>
          <cell r="H71">
            <v>-5.8113730911182925E-3</v>
          </cell>
          <cell r="I71">
            <v>2.4921654271470375E-2</v>
          </cell>
          <cell r="J71">
            <v>4.8611761263919279E-4</v>
          </cell>
          <cell r="K71">
            <v>1.7178318141745103E-4</v>
          </cell>
          <cell r="L71">
            <v>-4.0383951181981034E-3</v>
          </cell>
          <cell r="M71">
            <v>8.5292818321889598E-3</v>
          </cell>
          <cell r="N71">
            <v>6.5450213125002963E-3</v>
          </cell>
          <cell r="O71">
            <v>-2.6916535389795598E-3</v>
          </cell>
          <cell r="P71">
            <v>-2.1250052991953476E-2</v>
          </cell>
          <cell r="Q71">
            <v>-1.7935699789476855E-2</v>
          </cell>
          <cell r="R71">
            <v>-4.806907169965376E-3</v>
          </cell>
          <cell r="S71">
            <v>5.332906702068653E-5</v>
          </cell>
          <cell r="T71">
            <v>-1.3846227445309062E-3</v>
          </cell>
          <cell r="U71">
            <v>-8.5042284373768786E-3</v>
          </cell>
          <cell r="V71">
            <v>-2.3740742922183471E-2</v>
          </cell>
        </row>
        <row r="72">
          <cell r="B72">
            <v>6.3695079478161588E-3</v>
          </cell>
          <cell r="C72">
            <v>4.7260959971277055E-3</v>
          </cell>
          <cell r="D72">
            <v>-3.9045279836248024E-3</v>
          </cell>
          <cell r="E72">
            <v>-7.6303334788062225E-3</v>
          </cell>
          <cell r="F72">
            <v>-1.2723568926169708E-2</v>
          </cell>
          <cell r="G72">
            <v>-2.7061408372685714E-2</v>
          </cell>
          <cell r="H72">
            <v>-3.2019852582000077E-4</v>
          </cell>
          <cell r="I72">
            <v>6.7213102504914092E-3</v>
          </cell>
          <cell r="J72">
            <v>-1.0467290675326649E-3</v>
          </cell>
          <cell r="K72">
            <v>-9.1583615797258895E-4</v>
          </cell>
          <cell r="L72">
            <v>-6.863998598260338E-4</v>
          </cell>
          <cell r="M72">
            <v>-5.9864131211737927E-2</v>
          </cell>
          <cell r="N72">
            <v>-1.5760403576695049E-2</v>
          </cell>
          <cell r="O72">
            <v>2.7268573170510457E-2</v>
          </cell>
          <cell r="P72">
            <v>-9.9951727875241259E-3</v>
          </cell>
          <cell r="Q72">
            <v>-5.9297410303300879E-3</v>
          </cell>
          <cell r="R72">
            <v>-5.2016279497183607E-3</v>
          </cell>
          <cell r="S72">
            <v>1.8665845370030798E-5</v>
          </cell>
          <cell r="T72">
            <v>2.445775105114752E-2</v>
          </cell>
          <cell r="U72">
            <v>-8.4113840641853455E-3</v>
          </cell>
          <cell r="V72">
            <v>-2.4440775700411331E-2</v>
          </cell>
        </row>
        <row r="73">
          <cell r="B73">
            <v>-1.6421617859258868E-2</v>
          </cell>
          <cell r="C73">
            <v>-1.0606450463401444E-2</v>
          </cell>
          <cell r="D73">
            <v>-6.785341316026483E-3</v>
          </cell>
          <cell r="E73">
            <v>1.2639909464355375E-2</v>
          </cell>
          <cell r="F73">
            <v>-2.044836777885671E-2</v>
          </cell>
          <cell r="G73">
            <v>-1.6304600397462773E-2</v>
          </cell>
          <cell r="H73">
            <v>1.4420056696995143E-2</v>
          </cell>
          <cell r="I73">
            <v>1.5794509232860049E-2</v>
          </cell>
          <cell r="J73">
            <v>-4.29589375203635E-4</v>
          </cell>
          <cell r="K73">
            <v>-7.2398506276872363E-3</v>
          </cell>
          <cell r="L73">
            <v>9.4619806597945697E-3</v>
          </cell>
          <cell r="M73">
            <v>-3.6895646798092874E-2</v>
          </cell>
          <cell r="N73">
            <v>-8.6117702902265836E-3</v>
          </cell>
          <cell r="O73">
            <v>1.5586604629384819E-2</v>
          </cell>
          <cell r="P73">
            <v>1.6223185349125459E-2</v>
          </cell>
          <cell r="Q73">
            <v>1.5813384202265392E-2</v>
          </cell>
          <cell r="R73">
            <v>1.0676510932227672E-2</v>
          </cell>
          <cell r="S73">
            <v>-3.1998378751513653E-5</v>
          </cell>
          <cell r="T73">
            <v>-2.9453154576526763E-2</v>
          </cell>
          <cell r="U73">
            <v>2.9329111292518573E-2</v>
          </cell>
          <cell r="V73">
            <v>1.6276380840972996E-2</v>
          </cell>
        </row>
        <row r="74">
          <cell r="B74">
            <v>2.3674006191328756E-2</v>
          </cell>
          <cell r="C74">
            <v>1.7624532020893532E-2</v>
          </cell>
          <cell r="D74">
            <v>-3.4388083532488366E-2</v>
          </cell>
          <cell r="E74">
            <v>4.7412988899383023E-2</v>
          </cell>
          <cell r="F74">
            <v>-2.7147853528496278E-2</v>
          </cell>
          <cell r="G74">
            <v>1.1014226720631937E-4</v>
          </cell>
          <cell r="H74">
            <v>-2.8792929582753486E-2</v>
          </cell>
          <cell r="I74">
            <v>-2.8096282944626804E-2</v>
          </cell>
          <cell r="J74">
            <v>-1.0938813330435653E-2</v>
          </cell>
          <cell r="K74">
            <v>-2.5578347871260988E-2</v>
          </cell>
          <cell r="L74">
            <v>1.0747451026223301E-3</v>
          </cell>
          <cell r="M74">
            <v>7.1743780036626721E-3</v>
          </cell>
          <cell r="N74">
            <v>-1.6878572390252207E-2</v>
          </cell>
          <cell r="O74">
            <v>-4.5063262050447736E-2</v>
          </cell>
          <cell r="P74">
            <v>-2.4014306032542045E-2</v>
          </cell>
          <cell r="Q74">
            <v>-2.3358016773153936E-2</v>
          </cell>
          <cell r="R74">
            <v>-1.9628288630762682E-2</v>
          </cell>
          <cell r="S74">
            <v>-6.5307647980571073E-4</v>
          </cell>
          <cell r="T74">
            <v>-1.5619795586261091E-2</v>
          </cell>
          <cell r="U74">
            <v>-3.7630625707331188E-2</v>
          </cell>
          <cell r="V74">
            <v>-4.3874426401609302E-2</v>
          </cell>
        </row>
        <row r="75">
          <cell r="B75">
            <v>-5.8889205878240323E-3</v>
          </cell>
          <cell r="C75">
            <v>-1.1280566979192434E-2</v>
          </cell>
          <cell r="D75">
            <v>2.359315940548146E-2</v>
          </cell>
          <cell r="E75">
            <v>-2.0181698403104648E-2</v>
          </cell>
          <cell r="F75">
            <v>1.0745737986411718E-2</v>
          </cell>
          <cell r="G75">
            <v>-8.2475810107999464E-3</v>
          </cell>
          <cell r="H75">
            <v>-2.0590024563968494E-3</v>
          </cell>
          <cell r="I75">
            <v>-2.6670059687416633E-3</v>
          </cell>
          <cell r="J75">
            <v>-5.7462954640715037E-3</v>
          </cell>
          <cell r="K75">
            <v>8.7584494486768315E-3</v>
          </cell>
          <cell r="L75">
            <v>-1.8087907278449504E-4</v>
          </cell>
          <cell r="M75">
            <v>6.984829037072612E-3</v>
          </cell>
          <cell r="N75">
            <v>3.6920020680681685E-3</v>
          </cell>
          <cell r="O75">
            <v>1.0935583369637835E-2</v>
          </cell>
          <cell r="P75">
            <v>7.1372401154283175E-3</v>
          </cell>
          <cell r="Q75">
            <v>5.1919746639863514E-3</v>
          </cell>
          <cell r="R75">
            <v>-8.0094711216751498E-3</v>
          </cell>
          <cell r="S75">
            <v>1.3323829002047726E-5</v>
          </cell>
          <cell r="T75">
            <v>-2.5653884125956587E-2</v>
          </cell>
          <cell r="U75">
            <v>-1.5972572812680812E-2</v>
          </cell>
          <cell r="V75">
            <v>-4.8918495802273126E-3</v>
          </cell>
        </row>
        <row r="76">
          <cell r="B76">
            <v>-3.2202610373974039E-2</v>
          </cell>
          <cell r="C76">
            <v>2.3589891634808628E-2</v>
          </cell>
          <cell r="D76">
            <v>7.986837738006286E-2</v>
          </cell>
          <cell r="E76">
            <v>-2.949593925875936E-2</v>
          </cell>
          <cell r="F76">
            <v>9.5457457698992481E-3</v>
          </cell>
          <cell r="G76">
            <v>2.3095109020287545E-2</v>
          </cell>
          <cell r="H76">
            <v>2.8631567656489377E-2</v>
          </cell>
          <cell r="I76">
            <v>3.0699098666913437E-3</v>
          </cell>
          <cell r="J76">
            <v>3.8508412723321728E-2</v>
          </cell>
          <cell r="K76">
            <v>2.8848528964464021E-2</v>
          </cell>
          <cell r="L76">
            <v>2.7173758484520912E-2</v>
          </cell>
          <cell r="M76">
            <v>8.5039501705494069E-2</v>
          </cell>
          <cell r="N76">
            <v>1.8832884405926727E-2</v>
          </cell>
          <cell r="O76">
            <v>3.1077391527430734E-2</v>
          </cell>
          <cell r="P76">
            <v>3.0769566738183238E-2</v>
          </cell>
          <cell r="Q76">
            <v>3.2335756212692579E-2</v>
          </cell>
          <cell r="R76">
            <v>4.826768550369432E-2</v>
          </cell>
          <cell r="S76">
            <v>-4.9286348013539896E-4</v>
          </cell>
          <cell r="T76">
            <v>4.0026874948591473E-2</v>
          </cell>
          <cell r="U76">
            <v>2.2226369028087042E-2</v>
          </cell>
          <cell r="V76">
            <v>6.9474322267909797E-2</v>
          </cell>
        </row>
        <row r="77">
          <cell r="B77">
            <v>-2.5147637153551464E-2</v>
          </cell>
          <cell r="C77">
            <v>-6.2095091438280195E-2</v>
          </cell>
          <cell r="D77">
            <v>3.7330562639470086E-2</v>
          </cell>
          <cell r="E77">
            <v>-5.7046716503925772E-3</v>
          </cell>
          <cell r="F77">
            <v>6.9681149931979085E-3</v>
          </cell>
          <cell r="G77">
            <v>2.1487895217834098E-3</v>
          </cell>
          <cell r="H77">
            <v>2.0256032614866984E-2</v>
          </cell>
          <cell r="I77">
            <v>1.9654578554443029E-2</v>
          </cell>
          <cell r="J77">
            <v>-8.9663006665176271E-4</v>
          </cell>
          <cell r="K77">
            <v>2.0663452287638332E-2</v>
          </cell>
          <cell r="L77">
            <v>-2.1864469679187676E-3</v>
          </cell>
          <cell r="M77">
            <v>-2.8597594297971846E-2</v>
          </cell>
          <cell r="N77">
            <v>1.020863634346731E-2</v>
          </cell>
          <cell r="O77">
            <v>3.1975398454179259E-2</v>
          </cell>
          <cell r="P77">
            <v>2.4991227364253937E-2</v>
          </cell>
          <cell r="Q77">
            <v>2.4111010678925442E-2</v>
          </cell>
          <cell r="R77">
            <v>2.1632300927059651E-2</v>
          </cell>
          <cell r="S77">
            <v>-3.3287840259440339E-4</v>
          </cell>
          <cell r="T77">
            <v>-1.9686821973039052E-2</v>
          </cell>
          <cell r="U77">
            <v>5.1873670334578681E-2</v>
          </cell>
          <cell r="V77">
            <v>2.5809948981016444E-2</v>
          </cell>
        </row>
        <row r="78">
          <cell r="B78">
            <v>9.1131646038694388E-3</v>
          </cell>
          <cell r="C78">
            <v>-8.3200381882761344E-3</v>
          </cell>
          <cell r="D78">
            <v>-2.1059032825547448E-2</v>
          </cell>
          <cell r="E78">
            <v>1.8157605336755613E-2</v>
          </cell>
          <cell r="F78">
            <v>-1.229656994024962E-2</v>
          </cell>
          <cell r="G78">
            <v>-5.7347293532119363E-3</v>
          </cell>
          <cell r="H78">
            <v>-1.3437350924013566E-2</v>
          </cell>
          <cell r="I78">
            <v>1.5843035426465293E-3</v>
          </cell>
          <cell r="J78">
            <v>-1.6303578266679251E-2</v>
          </cell>
          <cell r="K78">
            <v>1.6874355788143105E-4</v>
          </cell>
          <cell r="L78">
            <v>3.9785018758075844E-2</v>
          </cell>
          <cell r="M78">
            <v>2.6028655544228955E-2</v>
          </cell>
          <cell r="N78">
            <v>8.9466095433611028E-4</v>
          </cell>
          <cell r="O78">
            <v>-4.2750789347800182E-2</v>
          </cell>
          <cell r="P78">
            <v>-9.2254023652697491E-3</v>
          </cell>
          <cell r="Q78">
            <v>-8.6518474964982373E-3</v>
          </cell>
          <cell r="R78">
            <v>-1.0643523386398145E-2</v>
          </cell>
          <cell r="S78">
            <v>8.7903897405375775E-4</v>
          </cell>
          <cell r="T78">
            <v>-6.7847590149416728E-2</v>
          </cell>
          <cell r="U78">
            <v>-1.0165464239407179E-3</v>
          </cell>
          <cell r="V78">
            <v>-2.2727252244545568E-2</v>
          </cell>
        </row>
        <row r="79">
          <cell r="B79">
            <v>-3.8571214306768872E-3</v>
          </cell>
          <cell r="C79">
            <v>-1.3345909611789546E-2</v>
          </cell>
          <cell r="D79">
            <v>8.8395980195454839E-3</v>
          </cell>
          <cell r="E79">
            <v>-1.0978861295203453E-2</v>
          </cell>
          <cell r="F79">
            <v>-6.2566031834857799E-3</v>
          </cell>
          <cell r="G79">
            <v>-1.1138958518883185E-4</v>
          </cell>
          <cell r="H79">
            <v>1.6407798726764861E-2</v>
          </cell>
          <cell r="I79">
            <v>6.1629942511234569E-3</v>
          </cell>
          <cell r="J79">
            <v>1.2801081062936474E-2</v>
          </cell>
          <cell r="K79">
            <v>1.439618111289191E-2</v>
          </cell>
          <cell r="L79">
            <v>-1.1638572335271E-2</v>
          </cell>
          <cell r="M79">
            <v>6.7020612542755542E-3</v>
          </cell>
          <cell r="N79">
            <v>-6.260229262570598E-3</v>
          </cell>
          <cell r="O79">
            <v>-9.7443132740338383E-3</v>
          </cell>
          <cell r="P79">
            <v>2.9581053353536671E-3</v>
          </cell>
          <cell r="Q79">
            <v>4.5280307926483998E-3</v>
          </cell>
          <cell r="R79">
            <v>-5.3590203123391833E-4</v>
          </cell>
          <cell r="S79">
            <v>-2.5313588869294289E-4</v>
          </cell>
          <cell r="T79">
            <v>5.9518174167680626E-2</v>
          </cell>
          <cell r="U79">
            <v>4.886527546794233E-3</v>
          </cell>
          <cell r="V79">
            <v>2.2619176061005396E-3</v>
          </cell>
        </row>
        <row r="80">
          <cell r="B80">
            <v>6.6136384738609173E-3</v>
          </cell>
          <cell r="C80">
            <v>-6.5805754778512221E-3</v>
          </cell>
          <cell r="D80">
            <v>-1.0992316248513918E-3</v>
          </cell>
          <cell r="E80">
            <v>2.0599530799190736E-2</v>
          </cell>
          <cell r="F80">
            <v>-1.028976058345899E-2</v>
          </cell>
          <cell r="G80">
            <v>-7.7665984540790109E-3</v>
          </cell>
          <cell r="H80">
            <v>-7.7439726181284677E-3</v>
          </cell>
          <cell r="I80">
            <v>4.0117793993489914E-3</v>
          </cell>
          <cell r="J80">
            <v>-8.9289685578303052E-3</v>
          </cell>
          <cell r="K80">
            <v>-2.0820637791655631E-3</v>
          </cell>
          <cell r="L80">
            <v>1.6331555339466923E-3</v>
          </cell>
          <cell r="M80">
            <v>1.5791644708690395E-2</v>
          </cell>
          <cell r="N80">
            <v>-8.7985484479358618E-3</v>
          </cell>
          <cell r="O80">
            <v>6.4286841816992074E-3</v>
          </cell>
          <cell r="P80">
            <v>-7.699225661257721E-3</v>
          </cell>
          <cell r="Q80">
            <v>-6.8778176990970767E-3</v>
          </cell>
          <cell r="R80">
            <v>-2.1584404690683578E-2</v>
          </cell>
          <cell r="S80">
            <v>7.9930726746144467E-5</v>
          </cell>
          <cell r="T80">
            <v>-5.5018015428454081E-2</v>
          </cell>
          <cell r="U80">
            <v>7.0261513354563047E-3</v>
          </cell>
          <cell r="V80">
            <v>-1.0366774713937201E-2</v>
          </cell>
        </row>
        <row r="81">
          <cell r="B81">
            <v>-2.1017468396396298E-3</v>
          </cell>
          <cell r="C81">
            <v>-8.507996398776084E-2</v>
          </cell>
          <cell r="D81">
            <v>-7.7714026902816105E-2</v>
          </cell>
          <cell r="E81">
            <v>2.7493468511895738E-2</v>
          </cell>
          <cell r="F81">
            <v>-1.0952336175428344E-2</v>
          </cell>
          <cell r="G81">
            <v>2.8599655579119548E-3</v>
          </cell>
          <cell r="H81">
            <v>-2.0775235600713423E-2</v>
          </cell>
          <cell r="I81">
            <v>-7.3426782602560208E-3</v>
          </cell>
          <cell r="J81">
            <v>-3.4721083433850441E-2</v>
          </cell>
          <cell r="K81">
            <v>-2.2896999010856948E-2</v>
          </cell>
          <cell r="L81">
            <v>5.6730946968453497E-3</v>
          </cell>
          <cell r="M81">
            <v>1.7472601408646815E-3</v>
          </cell>
          <cell r="N81">
            <v>-1.6459361610292829E-2</v>
          </cell>
          <cell r="O81">
            <v>5.2832769976789639E-4</v>
          </cell>
          <cell r="P81">
            <v>4.2503268184474153E-3</v>
          </cell>
          <cell r="Q81">
            <v>2.3213169635889165E-3</v>
          </cell>
          <cell r="R81">
            <v>8.3527990914517569E-3</v>
          </cell>
          <cell r="S81">
            <v>-1.0785261189937825E-3</v>
          </cell>
          <cell r="T81">
            <v>-7.1668191844015933E-2</v>
          </cell>
          <cell r="U81">
            <v>1.4215346573477602E-2</v>
          </cell>
          <cell r="V81">
            <v>3.220232214176107E-4</v>
          </cell>
        </row>
        <row r="82">
          <cell r="B82">
            <v>-2.8167636931021128E-2</v>
          </cell>
          <cell r="C82">
            <v>-6.2858406267340362E-3</v>
          </cell>
          <cell r="D82">
            <v>3.5413003942672834E-2</v>
          </cell>
          <cell r="E82">
            <v>-5.1957814627717723E-2</v>
          </cell>
          <cell r="F82">
            <v>1.0719704097517536E-2</v>
          </cell>
          <cell r="G82">
            <v>1.3969631993276985E-2</v>
          </cell>
          <cell r="H82">
            <v>3.6323618279166248E-2</v>
          </cell>
          <cell r="I82">
            <v>4.3377245366338843E-2</v>
          </cell>
          <cell r="J82">
            <v>3.6719387426185864E-2</v>
          </cell>
          <cell r="K82">
            <v>2.3669831032677092E-2</v>
          </cell>
          <cell r="L82">
            <v>-2.6649342609684156E-3</v>
          </cell>
          <cell r="M82">
            <v>7.2268253470303884E-2</v>
          </cell>
          <cell r="N82">
            <v>2.2264003068193004E-2</v>
          </cell>
          <cell r="O82">
            <v>3.7804801966903952E-2</v>
          </cell>
          <cell r="P82">
            <v>2.7290056192091058E-2</v>
          </cell>
          <cell r="Q82">
            <v>2.7540208051584233E-2</v>
          </cell>
          <cell r="R82">
            <v>3.4730674174006201E-2</v>
          </cell>
          <cell r="S82">
            <v>9.1867105391218627E-4</v>
          </cell>
          <cell r="T82">
            <v>0.10348601675286126</v>
          </cell>
          <cell r="U82">
            <v>4.0127151360775284E-2</v>
          </cell>
          <cell r="V82">
            <v>3.2053885858784513E-2</v>
          </cell>
        </row>
        <row r="83">
          <cell r="B83">
            <v>5.081058449362655E-3</v>
          </cell>
          <cell r="C83">
            <v>1.9012097401454868E-2</v>
          </cell>
          <cell r="D83">
            <v>-4.8988779827856835E-2</v>
          </cell>
          <cell r="E83">
            <v>-7.8673676483801604E-3</v>
          </cell>
          <cell r="F83">
            <v>2.1577995720594035E-3</v>
          </cell>
          <cell r="G83">
            <v>1.9125842585517258E-3</v>
          </cell>
          <cell r="H83">
            <v>9.197228938159428E-4</v>
          </cell>
          <cell r="I83">
            <v>-3.2053018921180093E-2</v>
          </cell>
          <cell r="J83">
            <v>-5.5702063480838034E-3</v>
          </cell>
          <cell r="K83">
            <v>-1.1144711502499057E-3</v>
          </cell>
          <cell r="L83">
            <v>1.8165618412101535E-2</v>
          </cell>
          <cell r="M83">
            <v>-2.042598366795007E-4</v>
          </cell>
          <cell r="N83">
            <v>-7.0694839831137567E-3</v>
          </cell>
          <cell r="O83">
            <v>-2.6809365345135817E-2</v>
          </cell>
          <cell r="P83">
            <v>-5.0129443743647858E-3</v>
          </cell>
          <cell r="Q83">
            <v>-6.1374520006244057E-3</v>
          </cell>
          <cell r="R83">
            <v>-1.3517217934067514E-2</v>
          </cell>
          <cell r="S83">
            <v>6.660317166756032E-5</v>
          </cell>
          <cell r="T83">
            <v>-3.5753782054354553E-2</v>
          </cell>
          <cell r="U83">
            <v>-1.0470584954430887E-2</v>
          </cell>
          <cell r="V83">
            <v>2.3903472410819134E-2</v>
          </cell>
        </row>
        <row r="84">
          <cell r="B84">
            <v>4.7545936087389939E-2</v>
          </cell>
          <cell r="C84">
            <v>3.0844490952403311E-2</v>
          </cell>
          <cell r="D84">
            <v>-4.0900034263154951E-3</v>
          </cell>
          <cell r="E84">
            <v>7.4302251333513342E-2</v>
          </cell>
          <cell r="F84">
            <v>-3.2189077338972409E-2</v>
          </cell>
          <cell r="G84">
            <v>-3.3479791075510593E-2</v>
          </cell>
          <cell r="H84">
            <v>-3.8974559899919561E-2</v>
          </cell>
          <cell r="I84">
            <v>-4.6231797768310802E-2</v>
          </cell>
          <cell r="J84">
            <v>-8.8557327929768021E-3</v>
          </cell>
          <cell r="K84">
            <v>-4.4101726304277916E-2</v>
          </cell>
          <cell r="L84">
            <v>-3.2109425157669409E-2</v>
          </cell>
          <cell r="M84">
            <v>-5.3845378864672638E-2</v>
          </cell>
          <cell r="N84">
            <v>-1.2869718306901696E-2</v>
          </cell>
          <cell r="O84">
            <v>-5.2658177545036218E-2</v>
          </cell>
          <cell r="P84">
            <v>-4.8283892545806048E-2</v>
          </cell>
          <cell r="Q84">
            <v>-4.853149635389177E-2</v>
          </cell>
          <cell r="R84">
            <v>-3.423479395744404E-2</v>
          </cell>
          <cell r="S84">
            <v>-4.1286817439495257E-4</v>
          </cell>
          <cell r="T84">
            <v>-7.1096252997979281E-2</v>
          </cell>
          <cell r="U84">
            <v>-5.7577968983909579E-2</v>
          </cell>
          <cell r="V84">
            <v>-6.9503926069639912E-2</v>
          </cell>
        </row>
        <row r="85">
          <cell r="B85">
            <v>4.4323903766630363E-3</v>
          </cell>
          <cell r="C85">
            <v>-1.7615867771621597E-2</v>
          </cell>
          <cell r="D85">
            <v>-7.065649057837893E-2</v>
          </cell>
          <cell r="E85">
            <v>9.60868504654026E-3</v>
          </cell>
          <cell r="F85">
            <v>-3.2751449004847335E-3</v>
          </cell>
          <cell r="G85">
            <v>9.5931869552260112E-3</v>
          </cell>
          <cell r="H85">
            <v>-2.8854207294404997E-2</v>
          </cell>
          <cell r="I85">
            <v>-3.8138343595999047E-2</v>
          </cell>
          <cell r="J85">
            <v>-3.0120993234107114E-2</v>
          </cell>
          <cell r="K85">
            <v>-1.1739827284663532E-2</v>
          </cell>
          <cell r="L85">
            <v>-2.1183782409079479E-3</v>
          </cell>
          <cell r="M85">
            <v>-3.7176165454303207E-3</v>
          </cell>
          <cell r="N85">
            <v>-2.8618171616918266E-3</v>
          </cell>
          <cell r="O85">
            <v>-1.2355274109777884E-3</v>
          </cell>
          <cell r="P85">
            <v>-2.6800632295508144E-3</v>
          </cell>
          <cell r="Q85">
            <v>-4.973517127118912E-3</v>
          </cell>
          <cell r="R85">
            <v>-6.8574944476637572E-3</v>
          </cell>
          <cell r="S85">
            <v>-9.3165641928855993E-4</v>
          </cell>
          <cell r="T85">
            <v>-6.3746980765805273E-3</v>
          </cell>
          <cell r="U85">
            <v>1.2306315625412031E-3</v>
          </cell>
          <cell r="V85">
            <v>-2.1097087273326987E-2</v>
          </cell>
        </row>
        <row r="86">
          <cell r="B86">
            <v>-4.0001528048105878E-3</v>
          </cell>
          <cell r="C86">
            <v>-3.8371972670835426E-2</v>
          </cell>
          <cell r="D86">
            <v>6.5435090890193417E-3</v>
          </cell>
          <cell r="E86">
            <v>-2.8044243463156135E-2</v>
          </cell>
          <cell r="F86">
            <v>1.4914711137927814E-2</v>
          </cell>
          <cell r="G86">
            <v>2.5521573588383296E-2</v>
          </cell>
          <cell r="H86">
            <v>2.3548410137757481E-2</v>
          </cell>
          <cell r="I86">
            <v>1.3060487622458521E-2</v>
          </cell>
          <cell r="J86">
            <v>-2.7756267481808352E-3</v>
          </cell>
          <cell r="K86">
            <v>2.7213579978458942E-3</v>
          </cell>
          <cell r="L86">
            <v>1.2417413000063942E-2</v>
          </cell>
          <cell r="M86">
            <v>5.0379398013836611E-2</v>
          </cell>
          <cell r="N86">
            <v>-7.0161843299095692E-3</v>
          </cell>
          <cell r="O86">
            <v>-1.4077330658767907E-2</v>
          </cell>
          <cell r="P86">
            <v>4.0227931928524582E-3</v>
          </cell>
          <cell r="Q86">
            <v>4.0115062754908235E-3</v>
          </cell>
          <cell r="R86">
            <v>-1.2528637092576584E-2</v>
          </cell>
          <cell r="S86">
            <v>1.5965089704517767E-4</v>
          </cell>
          <cell r="T86">
            <v>2.5651317582511334E-2</v>
          </cell>
          <cell r="U86">
            <v>1.7024041996778139E-2</v>
          </cell>
          <cell r="V86">
            <v>3.8819047705804251E-2</v>
          </cell>
        </row>
        <row r="87">
          <cell r="B87">
            <v>2.7794333689923213E-2</v>
          </cell>
          <cell r="C87">
            <v>-2.1164775673076959E-2</v>
          </cell>
          <cell r="D87">
            <v>-2.3893331221059473E-2</v>
          </cell>
          <cell r="E87">
            <v>4.276399448611949E-3</v>
          </cell>
          <cell r="F87">
            <v>6.2309303609028354E-3</v>
          </cell>
          <cell r="G87">
            <v>-8.0706722916218578E-3</v>
          </cell>
          <cell r="H87">
            <v>-2.5208015727885027E-2</v>
          </cell>
          <cell r="I87">
            <v>4.212774224624443E-2</v>
          </cell>
          <cell r="J87">
            <v>-3.2345041676591518E-3</v>
          </cell>
          <cell r="K87">
            <v>6.8182483772150533E-3</v>
          </cell>
          <cell r="L87">
            <v>-2.087362682088117E-3</v>
          </cell>
          <cell r="M87">
            <v>3.9442694905813723E-2</v>
          </cell>
          <cell r="N87">
            <v>3.713727658433052E-3</v>
          </cell>
          <cell r="O87">
            <v>1.9204760836892477E-2</v>
          </cell>
          <cell r="P87">
            <v>-2.7774659524760169E-2</v>
          </cell>
          <cell r="Q87">
            <v>-2.7155880046259937E-2</v>
          </cell>
          <cell r="R87">
            <v>-1.1087842481455853E-2</v>
          </cell>
          <cell r="S87">
            <v>2.3952414650971592E-4</v>
          </cell>
          <cell r="T87">
            <v>7.1490742959431891E-2</v>
          </cell>
          <cell r="U87">
            <v>-3.3429039686205503E-2</v>
          </cell>
          <cell r="V87">
            <v>-2.9751017642050751E-2</v>
          </cell>
        </row>
        <row r="88">
          <cell r="B88">
            <v>-4.4161818865176797E-2</v>
          </cell>
          <cell r="C88">
            <v>-2.5295722934763197E-2</v>
          </cell>
          <cell r="D88">
            <v>2.0328558128511639E-2</v>
          </cell>
          <cell r="E88">
            <v>1.5337659883054482E-2</v>
          </cell>
          <cell r="F88">
            <v>5.4070792258638046E-3</v>
          </cell>
          <cell r="G88">
            <v>2.0003303852870417E-2</v>
          </cell>
          <cell r="H88">
            <v>4.0143894936336334E-2</v>
          </cell>
          <cell r="I88">
            <v>1.7498458072460948E-2</v>
          </cell>
          <cell r="J88">
            <v>9.191738140706002E-3</v>
          </cell>
          <cell r="K88">
            <v>6.0943927673173387E-3</v>
          </cell>
          <cell r="L88">
            <v>7.2342843029595313E-3</v>
          </cell>
          <cell r="M88">
            <v>4.4545649759445494E-3</v>
          </cell>
          <cell r="N88">
            <v>7.6656597397818521E-3</v>
          </cell>
          <cell r="O88">
            <v>2.5614949078183808E-2</v>
          </cell>
          <cell r="P88">
            <v>4.1697671099118566E-2</v>
          </cell>
          <cell r="Q88">
            <v>4.4418121173815571E-2</v>
          </cell>
          <cell r="R88">
            <v>4.3993635585471542E-2</v>
          </cell>
          <cell r="S88">
            <v>1.0652464389480092E-3</v>
          </cell>
          <cell r="T88">
            <v>4.4330545681572846E-2</v>
          </cell>
          <cell r="U88">
            <v>2.6038579064100488E-2</v>
          </cell>
          <cell r="V88">
            <v>4.5453980856455724E-2</v>
          </cell>
        </row>
        <row r="89">
          <cell r="B89">
            <v>-1.0531908821405632E-2</v>
          </cell>
          <cell r="C89">
            <v>1.9355485142785404E-2</v>
          </cell>
          <cell r="D89">
            <v>7.669216965908522E-3</v>
          </cell>
          <cell r="E89">
            <v>1.596162426741584E-2</v>
          </cell>
          <cell r="F89">
            <v>-1.4162073146465792E-2</v>
          </cell>
          <cell r="G89">
            <v>-4.6692691836836119E-3</v>
          </cell>
          <cell r="H89">
            <v>8.8935710471952957E-3</v>
          </cell>
          <cell r="I89">
            <v>-2.4383166849957956E-2</v>
          </cell>
          <cell r="J89">
            <v>-7.1103022090583543E-2</v>
          </cell>
          <cell r="K89">
            <v>-1.5205542597822792E-2</v>
          </cell>
          <cell r="L89">
            <v>1.2802050076200172E-3</v>
          </cell>
          <cell r="M89">
            <v>-2.5307485733582685E-2</v>
          </cell>
          <cell r="N89">
            <v>-2.0272241788756046E-2</v>
          </cell>
          <cell r="O89">
            <v>-8.0151814394191362E-3</v>
          </cell>
          <cell r="P89">
            <v>7.5505741140526406E-3</v>
          </cell>
          <cell r="Q89">
            <v>1.0103548864553412E-2</v>
          </cell>
          <cell r="R89">
            <v>3.4467868472252495E-3</v>
          </cell>
          <cell r="S89">
            <v>5.9703403801223017E-4</v>
          </cell>
          <cell r="T89">
            <v>-1.610579339416756E-3</v>
          </cell>
          <cell r="U89">
            <v>1.2334431597812879E-2</v>
          </cell>
          <cell r="V89">
            <v>1.6324178600353605E-2</v>
          </cell>
        </row>
        <row r="90">
          <cell r="B90">
            <v>-3.7716332426474741E-3</v>
          </cell>
          <cell r="C90">
            <v>-1.5215149299709158E-2</v>
          </cell>
          <cell r="D90">
            <v>-1.1630089961456275E-2</v>
          </cell>
          <cell r="E90">
            <v>-9.6385946317469728E-3</v>
          </cell>
          <cell r="F90">
            <v>1.2130990743353895E-2</v>
          </cell>
          <cell r="G90">
            <v>-1.3056341994327651E-2</v>
          </cell>
          <cell r="H90">
            <v>1.0297373537111824E-2</v>
          </cell>
          <cell r="I90">
            <v>7.7035465994661203E-3</v>
          </cell>
          <cell r="J90">
            <v>4.6777014849247331E-2</v>
          </cell>
          <cell r="K90">
            <v>7.6446609577700145E-3</v>
          </cell>
          <cell r="L90">
            <v>5.8730880782653129E-4</v>
          </cell>
          <cell r="M90">
            <v>1.0287663593270494E-2</v>
          </cell>
          <cell r="N90">
            <v>1.2146834344838943E-2</v>
          </cell>
          <cell r="O90">
            <v>1.6987405614022715E-2</v>
          </cell>
          <cell r="P90">
            <v>8.7517432428901865E-3</v>
          </cell>
          <cell r="Q90">
            <v>3.2995212637760775E-3</v>
          </cell>
          <cell r="R90">
            <v>3.0366134596722331E-3</v>
          </cell>
          <cell r="S90">
            <v>-2.5858081927591779E-4</v>
          </cell>
          <cell r="T90">
            <v>4.162833989295231E-2</v>
          </cell>
          <cell r="U90">
            <v>-1.163770013601774E-2</v>
          </cell>
          <cell r="V90">
            <v>6.3784710134037886E-3</v>
          </cell>
        </row>
        <row r="91">
          <cell r="B91">
            <v>1.4113526907510582E-2</v>
          </cell>
          <cell r="C91">
            <v>-1.44680709983312E-2</v>
          </cell>
          <cell r="D91">
            <v>-2.2346327112802204E-2</v>
          </cell>
          <cell r="E91">
            <v>-3.489936785907985E-2</v>
          </cell>
          <cell r="F91">
            <v>3.0068185521339979E-2</v>
          </cell>
          <cell r="G91">
            <v>3.6264032782267898E-2</v>
          </cell>
          <cell r="H91">
            <v>6.188048609584048E-3</v>
          </cell>
          <cell r="I91">
            <v>2.233519777775974E-2</v>
          </cell>
          <cell r="J91">
            <v>3.8843332523693465E-2</v>
          </cell>
          <cell r="K91">
            <v>3.0797100207459571E-2</v>
          </cell>
          <cell r="L91">
            <v>2.1419828300823045E-2</v>
          </cell>
          <cell r="M91">
            <v>4.6139689223960563E-2</v>
          </cell>
          <cell r="N91">
            <v>1.7167200655164014E-2</v>
          </cell>
          <cell r="O91">
            <v>3.0994517888906566E-2</v>
          </cell>
          <cell r="P91">
            <v>-1.576371110996308E-2</v>
          </cell>
          <cell r="Q91">
            <v>-1.3775047905835091E-2</v>
          </cell>
          <cell r="R91">
            <v>4.4651340916702035E-3</v>
          </cell>
          <cell r="S91">
            <v>2.2125574722086622E-4</v>
          </cell>
          <cell r="T91">
            <v>4.9781781983795716E-2</v>
          </cell>
          <cell r="U91">
            <v>-1.0722412957721306E-2</v>
          </cell>
          <cell r="V91">
            <v>7.147679294103352E-4</v>
          </cell>
        </row>
        <row r="92">
          <cell r="B92">
            <v>-8.4507291390939539E-3</v>
          </cell>
          <cell r="C92">
            <v>-7.7956551641586757E-3</v>
          </cell>
          <cell r="D92">
            <v>1.2508155241675189E-2</v>
          </cell>
          <cell r="E92">
            <v>-4.5640924150599428E-2</v>
          </cell>
          <cell r="F92">
            <v>2.2896321013253885E-2</v>
          </cell>
          <cell r="G92">
            <v>6.5052666465248467E-3</v>
          </cell>
          <cell r="H92">
            <v>2.8222952434475868E-2</v>
          </cell>
          <cell r="I92">
            <v>4.0967061219968334E-2</v>
          </cell>
          <cell r="J92">
            <v>1.4246572989940576E-2</v>
          </cell>
          <cell r="K92">
            <v>1.6622390322258554E-2</v>
          </cell>
          <cell r="L92">
            <v>1.4243877344643422E-2</v>
          </cell>
          <cell r="M92">
            <v>2.0855325080748745E-2</v>
          </cell>
          <cell r="N92">
            <v>4.2678770422301622E-2</v>
          </cell>
          <cell r="O92">
            <v>3.2625923527268154E-2</v>
          </cell>
          <cell r="P92">
            <v>1.9119449236071268E-3</v>
          </cell>
          <cell r="Q92">
            <v>8.8582421449876891E-3</v>
          </cell>
          <cell r="R92">
            <v>-1.6248404074714042E-2</v>
          </cell>
          <cell r="S92">
            <v>2.6663822683582034E-4</v>
          </cell>
          <cell r="T92">
            <v>3.86884690715854E-2</v>
          </cell>
          <cell r="U92">
            <v>3.3051322524678024E-2</v>
          </cell>
          <cell r="V92">
            <v>2.2933509531168541E-3</v>
          </cell>
        </row>
        <row r="93">
          <cell r="B93">
            <v>1.6179929080922272E-2</v>
          </cell>
          <cell r="C93">
            <v>3.0176595763763182E-2</v>
          </cell>
          <cell r="D93">
            <v>-1.3984550138037634E-2</v>
          </cell>
          <cell r="E93">
            <v>3.9178350559033528E-3</v>
          </cell>
          <cell r="F93">
            <v>5.183589900688605E-3</v>
          </cell>
          <cell r="G93">
            <v>-2.7460213996536469E-3</v>
          </cell>
          <cell r="H93">
            <v>-9.4893557793002663E-3</v>
          </cell>
          <cell r="I93">
            <v>1.0408951707855148E-4</v>
          </cell>
          <cell r="J93">
            <v>8.9471818200512337E-3</v>
          </cell>
          <cell r="K93">
            <v>-1.9577749918308343E-3</v>
          </cell>
          <cell r="L93">
            <v>1.1321316715982533E-2</v>
          </cell>
          <cell r="M93">
            <v>1.7284436341482148E-2</v>
          </cell>
          <cell r="N93">
            <v>4.0362666335116383E-3</v>
          </cell>
          <cell r="O93">
            <v>8.8101126441394971E-3</v>
          </cell>
          <cell r="P93">
            <v>-2.1677678437741564E-2</v>
          </cell>
          <cell r="Q93">
            <v>-1.6224763399209197E-2</v>
          </cell>
          <cell r="R93">
            <v>2.6096002074093121E-3</v>
          </cell>
          <cell r="S93">
            <v>-1.1466315045570223E-4</v>
          </cell>
          <cell r="T93">
            <v>-1.9931209161744884E-3</v>
          </cell>
          <cell r="U93">
            <v>-2.9330689197304669E-2</v>
          </cell>
          <cell r="V93">
            <v>6.2277959023528629E-3</v>
          </cell>
        </row>
        <row r="94">
          <cell r="B94">
            <v>-2.1833806123370464E-2</v>
          </cell>
          <cell r="C94">
            <v>-7.0475953431933299E-3</v>
          </cell>
          <cell r="D94">
            <v>3.6164716939653542E-2</v>
          </cell>
          <cell r="E94">
            <v>-2.9892987256513934E-2</v>
          </cell>
          <cell r="F94">
            <v>2.1528182497085389E-3</v>
          </cell>
          <cell r="G94">
            <v>4.5235747178737047E-3</v>
          </cell>
          <cell r="H94">
            <v>6.8681222994260611E-3</v>
          </cell>
          <cell r="I94">
            <v>3.0157286952553694E-2</v>
          </cell>
          <cell r="J94">
            <v>1.8942620417245419E-2</v>
          </cell>
          <cell r="K94">
            <v>1.8234724122772883E-2</v>
          </cell>
          <cell r="L94">
            <v>1.1537838103568706E-3</v>
          </cell>
          <cell r="M94">
            <v>4.0644796933139464E-3</v>
          </cell>
          <cell r="N94">
            <v>2.0338463906164912E-2</v>
          </cell>
          <cell r="O94">
            <v>3.4150607355583951E-2</v>
          </cell>
          <cell r="P94">
            <v>2.1031783933188126E-2</v>
          </cell>
          <cell r="Q94">
            <v>2.1840363880358031E-2</v>
          </cell>
          <cell r="R94">
            <v>4.2152013420341278E-2</v>
          </cell>
          <cell r="S94">
            <v>2.1331683683919631E-5</v>
          </cell>
          <cell r="T94">
            <v>1.7504220711348661E-2</v>
          </cell>
          <cell r="U94">
            <v>2.2945154152416641E-2</v>
          </cell>
          <cell r="V94">
            <v>3.7180520798228416E-2</v>
          </cell>
        </row>
        <row r="95">
          <cell r="B95">
            <v>4.2394399971231338E-2</v>
          </cell>
          <cell r="C95">
            <v>3.4585865953499571E-2</v>
          </cell>
          <cell r="D95">
            <v>-1.9323274099957892E-3</v>
          </cell>
          <cell r="E95">
            <v>3.2093698135668654E-2</v>
          </cell>
          <cell r="F95">
            <v>-2.1450275692155164E-2</v>
          </cell>
          <cell r="G95">
            <v>1.5320700852658633E-2</v>
          </cell>
          <cell r="H95">
            <v>-3.5828674597393473E-2</v>
          </cell>
          <cell r="I95">
            <v>-4.454648196470061E-2</v>
          </cell>
          <cell r="J95">
            <v>-9.0035706646617395E-3</v>
          </cell>
          <cell r="K95">
            <v>-3.511629569393479E-2</v>
          </cell>
          <cell r="L95">
            <v>-3.9487055832460342E-3</v>
          </cell>
          <cell r="M95">
            <v>8.5030837197574462E-3</v>
          </cell>
          <cell r="N95">
            <v>1.2518174309632564E-2</v>
          </cell>
          <cell r="O95">
            <v>-6.7200635338750814E-2</v>
          </cell>
          <cell r="P95">
            <v>-4.6966843415849037E-2</v>
          </cell>
          <cell r="Q95">
            <v>-4.361119008071962E-2</v>
          </cell>
          <cell r="R95">
            <v>-3.1192605573452853E-2</v>
          </cell>
          <cell r="S95">
            <v>-2.7994214711828011E-4</v>
          </cell>
          <cell r="T95">
            <v>-1.3460633005818821E-2</v>
          </cell>
          <cell r="U95">
            <v>-3.2389715099020881E-2</v>
          </cell>
          <cell r="V95">
            <v>-5.175833990692625E-2</v>
          </cell>
        </row>
        <row r="96">
          <cell r="B96">
            <v>-4.3384115040851982E-2</v>
          </cell>
          <cell r="C96">
            <v>-4.0180631087445892E-2</v>
          </cell>
          <cell r="D96">
            <v>3.151764278363283E-3</v>
          </cell>
          <cell r="E96">
            <v>-2.4150317999147578E-2</v>
          </cell>
          <cell r="F96">
            <v>-3.6687337774477949E-3</v>
          </cell>
          <cell r="G96">
            <v>1.1434972947091565E-2</v>
          </cell>
          <cell r="H96">
            <v>2.4355054625758647E-2</v>
          </cell>
          <cell r="I96">
            <v>1.4092968693074694E-2</v>
          </cell>
          <cell r="J96">
            <v>1.2958649257961766E-2</v>
          </cell>
          <cell r="K96">
            <v>8.4272011008909714E-3</v>
          </cell>
          <cell r="L96">
            <v>1.4087352754579709E-2</v>
          </cell>
          <cell r="M96">
            <v>1.8326513422066312E-2</v>
          </cell>
          <cell r="N96">
            <v>6.3198901433648477E-3</v>
          </cell>
          <cell r="O96">
            <v>5.4675684885398985E-2</v>
          </cell>
          <cell r="P96">
            <v>4.5823243975739635E-2</v>
          </cell>
          <cell r="Q96">
            <v>4.4734793309821906E-2</v>
          </cell>
          <cell r="R96">
            <v>3.2514499929043025E-2</v>
          </cell>
          <cell r="S96">
            <v>3.3327334721621046E-4</v>
          </cell>
          <cell r="T96">
            <v>3.8588557106732715E-2</v>
          </cell>
          <cell r="U96">
            <v>3.3278024893416844E-2</v>
          </cell>
          <cell r="V96">
            <v>2.3134485793356904E-2</v>
          </cell>
        </row>
        <row r="97">
          <cell r="B97">
            <v>-5.8912295354804E-3</v>
          </cell>
          <cell r="C97">
            <v>2.8498615202218313E-2</v>
          </cell>
          <cell r="D97">
            <v>1.7375724536716586E-2</v>
          </cell>
          <cell r="E97">
            <v>4.9276987055904987E-3</v>
          </cell>
          <cell r="F97">
            <v>-3.4808074371163139E-3</v>
          </cell>
          <cell r="G97">
            <v>-4.4149225095522408E-4</v>
          </cell>
          <cell r="H97">
            <v>3.0022625857424889E-2</v>
          </cell>
          <cell r="I97">
            <v>-1.5291971771117912E-2</v>
          </cell>
          <cell r="J97">
            <v>2.0877422680401041E-2</v>
          </cell>
          <cell r="K97">
            <v>5.318064447286522E-3</v>
          </cell>
          <cell r="L97">
            <v>3.0575325950336977E-4</v>
          </cell>
          <cell r="M97">
            <v>-9.5034377916636975E-4</v>
          </cell>
          <cell r="N97">
            <v>-1.2148669525380226E-2</v>
          </cell>
          <cell r="O97">
            <v>-1.5538672645398877E-2</v>
          </cell>
          <cell r="P97">
            <v>-3.0771324235422128E-3</v>
          </cell>
          <cell r="Q97">
            <v>8.0585459494949847E-3</v>
          </cell>
          <cell r="R97">
            <v>-1.9528670762223879E-2</v>
          </cell>
          <cell r="S97">
            <v>-2.6444650119555888E-3</v>
          </cell>
          <cell r="T97">
            <v>3.0690115274451244E-3</v>
          </cell>
          <cell r="U97">
            <v>8.1260140988373385E-3</v>
          </cell>
          <cell r="V97">
            <v>1.0241870737281121E-3</v>
          </cell>
        </row>
        <row r="98">
          <cell r="B98">
            <v>-6.990794397435969E-2</v>
          </cell>
          <cell r="C98">
            <v>-3.7416429914905402E-2</v>
          </cell>
          <cell r="D98">
            <v>-2.049411813438997E-2</v>
          </cell>
          <cell r="E98">
            <v>-4.918520140453151E-2</v>
          </cell>
          <cell r="F98">
            <v>-2.6936683429382539E-3</v>
          </cell>
          <cell r="G98">
            <v>-1.9628729373821627E-2</v>
          </cell>
          <cell r="H98">
            <v>-7.7912013738390226E-2</v>
          </cell>
          <cell r="I98">
            <v>9.0244512815257E-2</v>
          </cell>
          <cell r="J98">
            <v>2.1804315044608582E-2</v>
          </cell>
          <cell r="K98">
            <v>2.0767620865116528E-2</v>
          </cell>
          <cell r="L98">
            <v>-1.4750292726070193E-2</v>
          </cell>
          <cell r="M98">
            <v>1.5734707814553051E-2</v>
          </cell>
          <cell r="N98">
            <v>-5.3459873532099638E-3</v>
          </cell>
          <cell r="O98">
            <v>3.3133318863011997E-2</v>
          </cell>
          <cell r="P98">
            <v>7.084150897097366E-2</v>
          </cell>
          <cell r="Q98">
            <v>6.8990812463527743E-2</v>
          </cell>
          <cell r="R98">
            <v>5.4230747993195487E-2</v>
          </cell>
          <cell r="S98">
            <v>2.0553131203583522E-3</v>
          </cell>
          <cell r="T98">
            <v>4.8943112208248611E-3</v>
          </cell>
          <cell r="U98">
            <v>5.5060735351469409E-2</v>
          </cell>
          <cell r="V98">
            <v>4.4552400210266213E-2</v>
          </cell>
        </row>
        <row r="99">
          <cell r="B99">
            <v>-2.9628179472646766E-2</v>
          </cell>
          <cell r="C99">
            <v>-4.4228742647015326E-3</v>
          </cell>
          <cell r="D99">
            <v>1.0510248372699621E-2</v>
          </cell>
          <cell r="E99">
            <v>-4.2111485350126848E-2</v>
          </cell>
          <cell r="F99">
            <v>2.1108625636184073E-2</v>
          </cell>
          <cell r="G99">
            <v>1.7143957335529213E-2</v>
          </cell>
          <cell r="H99">
            <v>3.0745542347498191E-2</v>
          </cell>
          <cell r="I99">
            <v>1.5590874517863392E-2</v>
          </cell>
          <cell r="J99">
            <v>1.5049436507351155E-2</v>
          </cell>
          <cell r="K99">
            <v>1.696560583454277E-2</v>
          </cell>
          <cell r="L99">
            <v>-4.1318461063685613E-3</v>
          </cell>
          <cell r="M99">
            <v>5.8599418128298324E-2</v>
          </cell>
          <cell r="N99">
            <v>1.9804934012367923E-3</v>
          </cell>
          <cell r="O99">
            <v>6.7610009450316977E-2</v>
          </cell>
          <cell r="P99">
            <v>3.2695766470936506E-2</v>
          </cell>
          <cell r="Q99">
            <v>3.0411665667695608E-2</v>
          </cell>
          <cell r="R99">
            <v>6.0214307973942803E-2</v>
          </cell>
          <cell r="S99">
            <v>-1.4390291374938926E-4</v>
          </cell>
          <cell r="T99">
            <v>4.5736560159195021E-2</v>
          </cell>
          <cell r="U99">
            <v>5.0579259670372044E-2</v>
          </cell>
          <cell r="V99">
            <v>5.1646977410660287E-2</v>
          </cell>
        </row>
        <row r="100">
          <cell r="B100">
            <v>-5.032030746197627E-3</v>
          </cell>
          <cell r="C100">
            <v>-2.1275583320197262E-2</v>
          </cell>
          <cell r="D100">
            <v>5.6632113499711506E-2</v>
          </cell>
          <cell r="E100">
            <v>-2.9524830315803798E-2</v>
          </cell>
          <cell r="F100">
            <v>1.7263027221405849E-2</v>
          </cell>
          <cell r="G100">
            <v>1.0744786364603635E-2</v>
          </cell>
          <cell r="H100">
            <v>8.6219886814849515E-4</v>
          </cell>
          <cell r="I100">
            <v>1.1289596723246843E-2</v>
          </cell>
          <cell r="J100">
            <v>9.995577056723829E-3</v>
          </cell>
          <cell r="K100">
            <v>1.4041009176070235E-2</v>
          </cell>
          <cell r="L100">
            <v>1.4903961205696751E-3</v>
          </cell>
          <cell r="M100">
            <v>3.0502882411495267E-2</v>
          </cell>
          <cell r="N100">
            <v>8.3660778325228297E-3</v>
          </cell>
          <cell r="O100">
            <v>3.7114314078534293E-2</v>
          </cell>
          <cell r="P100">
            <v>-1.8172189834024775E-3</v>
          </cell>
          <cell r="Q100">
            <v>4.6475501820037318E-3</v>
          </cell>
          <cell r="R100">
            <v>-1.4627542771923725E-3</v>
          </cell>
          <cell r="S100">
            <v>2.7983023814934287E-4</v>
          </cell>
          <cell r="T100">
            <v>4.3769313007210626E-4</v>
          </cell>
          <cell r="U100">
            <v>5.6060530322813917E-3</v>
          </cell>
          <cell r="V100">
            <v>-3.2930305604760542E-3</v>
          </cell>
        </row>
        <row r="101">
          <cell r="B101">
            <v>-8.2411608219730686E-3</v>
          </cell>
          <cell r="C101">
            <v>-1.3198252556490377E-2</v>
          </cell>
          <cell r="D101">
            <v>2.1730662492286151E-2</v>
          </cell>
          <cell r="E101">
            <v>4.6964805650570778E-3</v>
          </cell>
          <cell r="F101">
            <v>-1.8085412520011095E-4</v>
          </cell>
          <cell r="G101">
            <v>-6.3722740328161906E-3</v>
          </cell>
          <cell r="H101">
            <v>7.269876764823424E-3</v>
          </cell>
          <cell r="I101">
            <v>8.7684330510241614E-3</v>
          </cell>
          <cell r="J101">
            <v>-8.6903600830765346E-3</v>
          </cell>
          <cell r="K101">
            <v>8.0669215208057695E-3</v>
          </cell>
          <cell r="L101">
            <v>2.2263781372567644E-4</v>
          </cell>
          <cell r="M101">
            <v>3.5856220641011824E-3</v>
          </cell>
          <cell r="N101">
            <v>4.3172055961635848E-3</v>
          </cell>
          <cell r="O101">
            <v>4.9768228783301255E-2</v>
          </cell>
          <cell r="P101">
            <v>1.9534607767438442E-2</v>
          </cell>
          <cell r="Q101">
            <v>8.1240241131034022E-3</v>
          </cell>
          <cell r="R101">
            <v>9.5054685939353597E-4</v>
          </cell>
          <cell r="S101">
            <v>2.0792459342999222E-4</v>
          </cell>
          <cell r="T101">
            <v>-2.281710247373547E-2</v>
          </cell>
          <cell r="U101">
            <v>2.6068736892386452E-2</v>
          </cell>
          <cell r="V101">
            <v>1.8200644256053406E-2</v>
          </cell>
        </row>
        <row r="102">
          <cell r="B102">
            <v>-4.1781716189221281E-2</v>
          </cell>
          <cell r="C102">
            <v>-2.4176144261798926E-2</v>
          </cell>
          <cell r="D102">
            <v>5.4428772820794412E-2</v>
          </cell>
          <cell r="E102">
            <v>-6.677524261444677E-2</v>
          </cell>
          <cell r="F102">
            <v>1.7563077383416659E-2</v>
          </cell>
          <cell r="G102">
            <v>1.6456939851230912E-2</v>
          </cell>
          <cell r="H102">
            <v>4.2403513216658938E-2</v>
          </cell>
          <cell r="I102">
            <v>2.9885205835776134E-2</v>
          </cell>
          <cell r="J102">
            <v>4.0862810013822089E-2</v>
          </cell>
          <cell r="K102">
            <v>2.1717929243412933E-2</v>
          </cell>
          <cell r="L102">
            <v>2.8765881176325399E-2</v>
          </cell>
          <cell r="M102">
            <v>2.7014170126520368E-2</v>
          </cell>
          <cell r="N102">
            <v>1.5157094057351592E-2</v>
          </cell>
          <cell r="O102">
            <v>3.904560830375145E-2</v>
          </cell>
          <cell r="P102">
            <v>3.2876346990278242E-2</v>
          </cell>
          <cell r="Q102">
            <v>4.1039198851007833E-2</v>
          </cell>
          <cell r="R102">
            <v>2.6193003434805517E-2</v>
          </cell>
          <cell r="S102">
            <v>1.5197224002999799E-4</v>
          </cell>
          <cell r="T102">
            <v>6.0862709756765221E-2</v>
          </cell>
          <cell r="U102">
            <v>3.349956895724656E-2</v>
          </cell>
          <cell r="V102">
            <v>3.265121140781755E-2</v>
          </cell>
        </row>
        <row r="103">
          <cell r="B103">
            <v>-1.5597838399361312E-2</v>
          </cell>
          <cell r="C103">
            <v>-1.6432834501272659E-2</v>
          </cell>
          <cell r="D103">
            <v>1.0105675526532189E-2</v>
          </cell>
          <cell r="E103">
            <v>6.0610153952178128E-3</v>
          </cell>
          <cell r="F103">
            <v>-3.3239547211611079E-3</v>
          </cell>
          <cell r="G103">
            <v>3.4389618760827696E-3</v>
          </cell>
          <cell r="H103">
            <v>7.1134111528587049E-3</v>
          </cell>
          <cell r="I103">
            <v>-3.6506291204436666E-3</v>
          </cell>
          <cell r="J103">
            <v>1.012764249031462E-2</v>
          </cell>
          <cell r="K103">
            <v>9.6160010331321289E-5</v>
          </cell>
          <cell r="L103">
            <v>2.9835354049624506E-3</v>
          </cell>
          <cell r="M103">
            <v>-1.2311792402700574E-2</v>
          </cell>
          <cell r="N103">
            <v>-5.338151997930851E-3</v>
          </cell>
          <cell r="O103">
            <v>-1.9416810781634646E-2</v>
          </cell>
          <cell r="P103">
            <v>1.8785744729182968E-2</v>
          </cell>
          <cell r="Q103">
            <v>1.5010708971058126E-2</v>
          </cell>
          <cell r="R103">
            <v>1.8911869600260121E-2</v>
          </cell>
          <cell r="S103">
            <v>-7.9991147647699317E-6</v>
          </cell>
          <cell r="T103">
            <v>-7.84705927942295E-3</v>
          </cell>
          <cell r="U103">
            <v>9.3625965193479075E-3</v>
          </cell>
          <cell r="V103">
            <v>2.7093290655526018E-2</v>
          </cell>
        </row>
        <row r="104">
          <cell r="B104">
            <v>-2.3041149325926959E-2</v>
          </cell>
          <cell r="C104">
            <v>-1.2680828093681115E-2</v>
          </cell>
          <cell r="D104">
            <v>1.5061794882967803E-2</v>
          </cell>
          <cell r="E104">
            <v>-1.4808111039742593E-2</v>
          </cell>
          <cell r="F104">
            <v>4.5293187363187647E-3</v>
          </cell>
          <cell r="G104">
            <v>5.7167689469202849E-3</v>
          </cell>
          <cell r="H104">
            <v>2.5139573162825623E-2</v>
          </cell>
          <cell r="I104">
            <v>2.1749871519877253E-2</v>
          </cell>
          <cell r="J104">
            <v>-2.393494271897376E-2</v>
          </cell>
          <cell r="K104">
            <v>9.701304824590633E-4</v>
          </cell>
          <cell r="L104">
            <v>-3.8768629948932238E-3</v>
          </cell>
          <cell r="M104">
            <v>1.985841980235576E-2</v>
          </cell>
          <cell r="N104">
            <v>-1.0711565662404814E-2</v>
          </cell>
          <cell r="O104">
            <v>2.5891845552018563E-2</v>
          </cell>
          <cell r="P104">
            <v>3.1030653816918441E-2</v>
          </cell>
          <cell r="Q104">
            <v>2.2944432358659238E-2</v>
          </cell>
          <cell r="R104">
            <v>3.8398365830320726E-2</v>
          </cell>
          <cell r="S104">
            <v>7.9991147646385366E-6</v>
          </cell>
          <cell r="T104">
            <v>6.8715666976004765E-3</v>
          </cell>
          <cell r="U104">
            <v>3.2203140494634734E-2</v>
          </cell>
          <cell r="V104">
            <v>2.7223043152626383E-2</v>
          </cell>
        </row>
        <row r="105">
          <cell r="B105">
            <v>3.5555202831957637E-3</v>
          </cell>
          <cell r="C105">
            <v>1.9159574981517942E-2</v>
          </cell>
          <cell r="D105">
            <v>-4.4018431106155427E-3</v>
          </cell>
          <cell r="E105">
            <v>1.3676944039694409E-2</v>
          </cell>
          <cell r="F105">
            <v>-4.0622940088787928E-3</v>
          </cell>
          <cell r="G105">
            <v>1.8734935984241741E-2</v>
          </cell>
          <cell r="H105">
            <v>-8.0326228843488751E-3</v>
          </cell>
          <cell r="I105">
            <v>-1.9148898595322469E-2</v>
          </cell>
          <cell r="J105">
            <v>1.5935413396153043E-2</v>
          </cell>
          <cell r="K105">
            <v>-5.6073193862973538E-3</v>
          </cell>
          <cell r="L105">
            <v>-2.1955662972496463E-3</v>
          </cell>
          <cell r="M105">
            <v>8.0109299266083629E-3</v>
          </cell>
          <cell r="N105">
            <v>-1.1349679016427101E-2</v>
          </cell>
          <cell r="O105">
            <v>2.6917796095771097E-2</v>
          </cell>
          <cell r="P105">
            <v>-5.3747784150444348E-3</v>
          </cell>
          <cell r="Q105">
            <v>-4.3675194673592488E-3</v>
          </cell>
          <cell r="R105">
            <v>1.8361901960183453E-2</v>
          </cell>
          <cell r="S105">
            <v>-2.3997152339149122E-5</v>
          </cell>
          <cell r="T105">
            <v>5.9161784081397549E-3</v>
          </cell>
          <cell r="U105">
            <v>6.7756202920199709E-4</v>
          </cell>
          <cell r="V105">
            <v>-1.0513866128193533E-3</v>
          </cell>
        </row>
        <row r="106">
          <cell r="B106">
            <v>-1.5994990066932717E-2</v>
          </cell>
          <cell r="C106">
            <v>-6.6386980734456907E-3</v>
          </cell>
          <cell r="D106">
            <v>-3.9665052963654716E-3</v>
          </cell>
          <cell r="E106">
            <v>4.5107341125730574E-3</v>
          </cell>
          <cell r="F106">
            <v>-6.8003155094542274E-3</v>
          </cell>
          <cell r="G106">
            <v>-2.0465753197010741E-2</v>
          </cell>
          <cell r="H106">
            <v>1.5164190352184526E-2</v>
          </cell>
          <cell r="I106">
            <v>-1.0645847965732248E-2</v>
          </cell>
          <cell r="J106">
            <v>9.6329547203839946E-3</v>
          </cell>
          <cell r="K106">
            <v>-1.3551109677453353E-3</v>
          </cell>
          <cell r="L106">
            <v>-1.8750513980988582E-2</v>
          </cell>
          <cell r="M106">
            <v>-1.711341996155915E-2</v>
          </cell>
          <cell r="N106">
            <v>1.4409457975227446E-2</v>
          </cell>
          <cell r="O106">
            <v>2.8633547247479026E-3</v>
          </cell>
          <cell r="P106">
            <v>1.7064654024171205E-2</v>
          </cell>
          <cell r="Q106">
            <v>1.5811669782887547E-2</v>
          </cell>
          <cell r="R106">
            <v>9.6839880744246497E-4</v>
          </cell>
          <cell r="S106">
            <v>1.333168020523422E-5</v>
          </cell>
          <cell r="T106">
            <v>4.8546530244414215E-3</v>
          </cell>
          <cell r="U106">
            <v>2.467551832294854E-2</v>
          </cell>
          <cell r="V106">
            <v>2.4988505144648643E-3</v>
          </cell>
        </row>
        <row r="107">
          <cell r="B107">
            <v>5.9972038549901312E-3</v>
          </cell>
          <cell r="C107">
            <v>1.2739633330868428E-2</v>
          </cell>
          <cell r="D107">
            <v>-8.1629444579421322E-3</v>
          </cell>
          <cell r="E107">
            <v>-3.8928598953935634E-4</v>
          </cell>
          <cell r="F107">
            <v>-8.2674420355648825E-3</v>
          </cell>
          <cell r="G107">
            <v>8.4350303718876002E-3</v>
          </cell>
          <cell r="H107">
            <v>-3.2664571002706611E-3</v>
          </cell>
          <cell r="I107">
            <v>-5.6746369573202962E-3</v>
          </cell>
          <cell r="J107">
            <v>1.757667035473862E-2</v>
          </cell>
          <cell r="K107">
            <v>-1.7429995936532393E-3</v>
          </cell>
          <cell r="L107">
            <v>-6.1914166422875555E-3</v>
          </cell>
          <cell r="M107">
            <v>3.2938143910137391E-3</v>
          </cell>
          <cell r="N107">
            <v>-2.4442617510497776E-3</v>
          </cell>
          <cell r="O107">
            <v>-5.1031057978021552E-3</v>
          </cell>
          <cell r="P107">
            <v>-4.6993964185718523E-3</v>
          </cell>
          <cell r="Q107">
            <v>-6.2066271550147425E-3</v>
          </cell>
          <cell r="R107">
            <v>-6.5323264781868588E-3</v>
          </cell>
          <cell r="S107">
            <v>2.9330322089116759E-5</v>
          </cell>
          <cell r="T107">
            <v>1.5357659576303243E-3</v>
          </cell>
          <cell r="U107">
            <v>5.2232848856062671E-3</v>
          </cell>
          <cell r="V107">
            <v>1.8320696302147363E-3</v>
          </cell>
        </row>
        <row r="108">
          <cell r="B108">
            <v>-2.1454725005759455E-3</v>
          </cell>
          <cell r="C108">
            <v>-5.2001014778800033E-3</v>
          </cell>
          <cell r="D108">
            <v>8.9651790032217599E-3</v>
          </cell>
          <cell r="E108">
            <v>3.5164299391886145E-2</v>
          </cell>
          <cell r="F108">
            <v>5.1405523949147177E-3</v>
          </cell>
          <cell r="G108">
            <v>-3.6729422582580565E-2</v>
          </cell>
          <cell r="H108">
            <v>2.8462102842701708E-3</v>
          </cell>
          <cell r="I108">
            <v>-2.9291069091706206E-3</v>
          </cell>
          <cell r="J108">
            <v>-2.1783768515093286E-2</v>
          </cell>
          <cell r="K108">
            <v>-7.2497098747457611E-3</v>
          </cell>
          <cell r="L108">
            <v>5.1269848082749836E-3</v>
          </cell>
          <cell r="M108">
            <v>-1.4950286994118531E-2</v>
          </cell>
          <cell r="N108">
            <v>-6.0463944316460558E-3</v>
          </cell>
          <cell r="O108">
            <v>-6.57110239707199E-4</v>
          </cell>
          <cell r="P108">
            <v>6.0685364236413202E-3</v>
          </cell>
          <cell r="Q108">
            <v>2.6087204431387836E-3</v>
          </cell>
          <cell r="R108">
            <v>-6.3574326451334455E-3</v>
          </cell>
          <cell r="S108">
            <v>-1.8664849955171369E-5</v>
          </cell>
          <cell r="T108">
            <v>-2.1152815188956668E-2</v>
          </cell>
          <cell r="U108">
            <v>1.2039938950969168E-2</v>
          </cell>
          <cell r="V108">
            <v>4.0053193355555237E-3</v>
          </cell>
        </row>
        <row r="109">
          <cell r="B109">
            <v>2.3864648191859086E-2</v>
          </cell>
          <cell r="C109">
            <v>1.9502935418003409E-2</v>
          </cell>
          <cell r="D109">
            <v>7.6365103390111722E-4</v>
          </cell>
          <cell r="E109">
            <v>2.5082670623798854E-2</v>
          </cell>
          <cell r="F109">
            <v>1.6518686764827922E-5</v>
          </cell>
          <cell r="G109">
            <v>-9.6792295380931856E-3</v>
          </cell>
          <cell r="H109">
            <v>-2.7794808543051348E-2</v>
          </cell>
          <cell r="I109">
            <v>-7.1241261262420729E-3</v>
          </cell>
          <cell r="J109">
            <v>-4.9885029118044009E-2</v>
          </cell>
          <cell r="K109">
            <v>-9.0455681977907095E-3</v>
          </cell>
          <cell r="L109">
            <v>-1.5424070376105369E-2</v>
          </cell>
          <cell r="M109">
            <v>-1.0289050932598942E-2</v>
          </cell>
          <cell r="N109">
            <v>-1.1636439626716026E-2</v>
          </cell>
          <cell r="O109">
            <v>-4.8535122611044729E-2</v>
          </cell>
          <cell r="P109">
            <v>-3.2719856878763214E-2</v>
          </cell>
          <cell r="Q109">
            <v>-2.3765063130103365E-2</v>
          </cell>
          <cell r="R109">
            <v>-3.1179596396064872E-2</v>
          </cell>
          <cell r="S109">
            <v>1.5998421489340986E-5</v>
          </cell>
          <cell r="T109">
            <v>-3.8580629056000938E-2</v>
          </cell>
          <cell r="U109">
            <v>-2.1645860092409479E-2</v>
          </cell>
          <cell r="V109">
            <v>-4.4296837166530052E-2</v>
          </cell>
        </row>
        <row r="110">
          <cell r="B110">
            <v>-2.1545016552930889E-2</v>
          </cell>
          <cell r="C110">
            <v>-7.7719970242706793E-3</v>
          </cell>
          <cell r="D110">
            <v>-3.0117247894439581E-2</v>
          </cell>
          <cell r="E110">
            <v>-2.4903481231331605E-2</v>
          </cell>
          <cell r="F110">
            <v>1.6320911180047765E-2</v>
          </cell>
          <cell r="G110">
            <v>1.1883065102405218E-2</v>
          </cell>
          <cell r="H110">
            <v>1.8166309964071651E-2</v>
          </cell>
          <cell r="I110">
            <v>4.8077400176351474E-2</v>
          </cell>
          <cell r="J110">
            <v>2.9386576798599391E-3</v>
          </cell>
          <cell r="K110">
            <v>1.2279654620477139E-2</v>
          </cell>
          <cell r="L110">
            <v>2.1850264536826456E-2</v>
          </cell>
          <cell r="M110">
            <v>2.1225612636433234E-2</v>
          </cell>
          <cell r="N110">
            <v>4.6535330258723716E-3</v>
          </cell>
          <cell r="O110">
            <v>3.5942023043291256E-2</v>
          </cell>
          <cell r="P110">
            <v>2.8743929181728453E-2</v>
          </cell>
          <cell r="Q110">
            <v>2.1714121780277797E-2</v>
          </cell>
          <cell r="R110">
            <v>7.1628444197459756E-2</v>
          </cell>
          <cell r="S110">
            <v>-3.9995573828472043E-5</v>
          </cell>
          <cell r="T110">
            <v>6.4125832976443517E-2</v>
          </cell>
          <cell r="U110">
            <v>1.8990614815601287E-2</v>
          </cell>
          <cell r="V110">
            <v>4.2407843874633026E-2</v>
          </cell>
        </row>
        <row r="111">
          <cell r="B111">
            <v>1.19733056331763E-2</v>
          </cell>
          <cell r="C111">
            <v>1.1076072207643383E-2</v>
          </cell>
          <cell r="D111">
            <v>2.6560801899867256E-2</v>
          </cell>
          <cell r="E111">
            <v>-2.1287655548603315E-2</v>
          </cell>
          <cell r="F111">
            <v>7.4153060683807125E-3</v>
          </cell>
          <cell r="G111">
            <v>-1.0116730215595263E-2</v>
          </cell>
          <cell r="H111">
            <v>-1.5877511357630623E-2</v>
          </cell>
          <cell r="I111">
            <v>3.5707089374675391E-3</v>
          </cell>
          <cell r="J111">
            <v>1.6734377818076792E-2</v>
          </cell>
          <cell r="K111">
            <v>7.1615950250892924E-3</v>
          </cell>
          <cell r="L111">
            <v>1.5103625745510257E-2</v>
          </cell>
          <cell r="M111">
            <v>-1.1041667074502324E-4</v>
          </cell>
          <cell r="N111">
            <v>2.3162667445482718E-2</v>
          </cell>
          <cell r="O111">
            <v>-8.0479636544682504E-3</v>
          </cell>
          <cell r="P111">
            <v>-1.2102492110435117E-2</v>
          </cell>
          <cell r="Q111">
            <v>-1.1633911424154379E-2</v>
          </cell>
          <cell r="R111">
            <v>-2.6159985876787688E-2</v>
          </cell>
          <cell r="S111">
            <v>5.0661330350736121E-5</v>
          </cell>
          <cell r="T111">
            <v>2.9352171563110967E-2</v>
          </cell>
          <cell r="U111">
            <v>-1.7635335014891559E-2</v>
          </cell>
          <cell r="V111">
            <v>-2.4576282539717269E-2</v>
          </cell>
        </row>
        <row r="112">
          <cell r="B112">
            <v>1.4258837013373235E-3</v>
          </cell>
          <cell r="C112">
            <v>1.9384442669206421E-2</v>
          </cell>
          <cell r="D112">
            <v>4.230239175475696E-2</v>
          </cell>
          <cell r="E112">
            <v>-3.5606893239362558E-2</v>
          </cell>
          <cell r="F112">
            <v>6.7211169694244271E-3</v>
          </cell>
          <cell r="G112">
            <v>1.7101635984440703E-2</v>
          </cell>
          <cell r="H112">
            <v>-2.1341656936219732E-3</v>
          </cell>
          <cell r="I112">
            <v>1.5082209456534915E-2</v>
          </cell>
          <cell r="J112">
            <v>5.9996156471713316E-2</v>
          </cell>
          <cell r="K112">
            <v>1.0641938816519913E-2</v>
          </cell>
          <cell r="L112">
            <v>1.19134671404433E-2</v>
          </cell>
          <cell r="M112">
            <v>7.8124800150510066E-3</v>
          </cell>
          <cell r="N112">
            <v>3.0687986746345448E-2</v>
          </cell>
          <cell r="O112">
            <v>2.7950234863690773E-2</v>
          </cell>
          <cell r="P112">
            <v>5.8513409542570477E-2</v>
          </cell>
          <cell r="Q112">
            <v>-1.5947366134818361E-3</v>
          </cell>
          <cell r="R112">
            <v>1.9156957750634449E-2</v>
          </cell>
          <cell r="S112">
            <v>-7.4657906840211525E-5</v>
          </cell>
          <cell r="T112">
            <v>1.6542027418345425E-2</v>
          </cell>
          <cell r="U112">
            <v>9.9247208917326562E-3</v>
          </cell>
          <cell r="V112">
            <v>3.8482028648547193E-3</v>
          </cell>
        </row>
        <row r="113">
          <cell r="B113">
            <v>4.297277514278771E-3</v>
          </cell>
          <cell r="C113">
            <v>-7.9002283627751021E-3</v>
          </cell>
          <cell r="D113">
            <v>-1.0907131898930788E-4</v>
          </cell>
          <cell r="E113">
            <v>1.2853387329770267E-2</v>
          </cell>
          <cell r="F113">
            <v>-6.5181090683364079E-3</v>
          </cell>
          <cell r="G113">
            <v>-2.1085354476280058E-2</v>
          </cell>
          <cell r="H113">
            <v>1.3927732805121202E-3</v>
          </cell>
          <cell r="I113">
            <v>1.4457338968553236E-2</v>
          </cell>
          <cell r="J113">
            <v>-2.772575481746322E-2</v>
          </cell>
          <cell r="K113">
            <v>-1.1526996941279373E-2</v>
          </cell>
          <cell r="L113">
            <v>-7.992522926083729E-3</v>
          </cell>
          <cell r="M113">
            <v>-1.2920179804840693E-2</v>
          </cell>
          <cell r="N113">
            <v>-5.0794816072255384E-3</v>
          </cell>
          <cell r="O113">
            <v>-1.1247773231477414E-2</v>
          </cell>
          <cell r="P113">
            <v>-2.6917916657113032E-3</v>
          </cell>
          <cell r="Q113">
            <v>-4.1863788431984158E-3</v>
          </cell>
          <cell r="R113">
            <v>-1.2653712294416655E-2</v>
          </cell>
          <cell r="S113">
            <v>5.8659314715888145E-5</v>
          </cell>
          <cell r="T113">
            <v>-6.2729531584919344E-3</v>
          </cell>
          <cell r="U113">
            <v>7.3963160477479271E-3</v>
          </cell>
          <cell r="V113">
            <v>-1.2850071076445332E-2</v>
          </cell>
        </row>
        <row r="114">
          <cell r="B114">
            <v>2.6216753943594594E-2</v>
          </cell>
          <cell r="C114">
            <v>4.5775854333659903E-2</v>
          </cell>
          <cell r="D114">
            <v>4.5869665939253832E-5</v>
          </cell>
          <cell r="E114">
            <v>4.8452611423610854E-2</v>
          </cell>
          <cell r="F114">
            <v>-1.2091395032417704E-2</v>
          </cell>
          <cell r="G114">
            <v>-5.2749971319662282E-2</v>
          </cell>
          <cell r="H114">
            <v>-3.0652321884132895E-2</v>
          </cell>
          <cell r="I114">
            <v>-2.5899209494113621E-2</v>
          </cell>
          <cell r="J114">
            <v>5.9972870311836166E-2</v>
          </cell>
          <cell r="K114">
            <v>-1.7397651464648979E-2</v>
          </cell>
          <cell r="L114">
            <v>-2.4476012353001689E-2</v>
          </cell>
          <cell r="M114">
            <v>-1.419791910436363E-2</v>
          </cell>
          <cell r="N114">
            <v>-2.8403494614119881E-2</v>
          </cell>
          <cell r="O114">
            <v>-1.8709262585024242E-2</v>
          </cell>
          <cell r="P114">
            <v>-2.7888517668754432E-2</v>
          </cell>
          <cell r="Q114">
            <v>-2.6492790227325778E-2</v>
          </cell>
          <cell r="R114">
            <v>-4.0492989989197856E-2</v>
          </cell>
          <cell r="S114">
            <v>-3.7329052939595763E-5</v>
          </cell>
          <cell r="T114">
            <v>-1.7321420365390191E-2</v>
          </cell>
          <cell r="U114">
            <v>-3.2844370732365534E-2</v>
          </cell>
          <cell r="V114">
            <v>-3.4122474659568587E-2</v>
          </cell>
        </row>
        <row r="115">
          <cell r="B115">
            <v>-6.9973686549495056E-3</v>
          </cell>
          <cell r="C115">
            <v>2.0142667645133474E-2</v>
          </cell>
          <cell r="D115">
            <v>-2.4149781031389656E-3</v>
          </cell>
          <cell r="E115">
            <v>-7.3974782531371925E-3</v>
          </cell>
          <cell r="F115">
            <v>-2.1373238165736785E-3</v>
          </cell>
          <cell r="G115">
            <v>8.300654493026588E-2</v>
          </cell>
          <cell r="H115">
            <v>3.4817779328031625E-3</v>
          </cell>
          <cell r="I115">
            <v>2.572424327186848E-2</v>
          </cell>
          <cell r="J115">
            <v>6.0018009726252951E-2</v>
          </cell>
          <cell r="K115">
            <v>2.1955110635908759E-3</v>
          </cell>
          <cell r="L115">
            <v>2.6764592880029005E-2</v>
          </cell>
          <cell r="M115">
            <v>3.9333052159055776E-2</v>
          </cell>
          <cell r="N115">
            <v>2.790270274646554E-2</v>
          </cell>
          <cell r="O115">
            <v>3.5546808600150026E-2</v>
          </cell>
          <cell r="P115">
            <v>1.4693499875122261E-3</v>
          </cell>
          <cell r="Q115">
            <v>7.7156316022909373E-3</v>
          </cell>
          <cell r="R115">
            <v>1.2441131223756147E-2</v>
          </cell>
          <cell r="S115">
            <v>5.332764506380537E-5</v>
          </cell>
          <cell r="T115">
            <v>3.3043546165781604E-2</v>
          </cell>
          <cell r="U115">
            <v>1.5485110210917811E-2</v>
          </cell>
          <cell r="V115">
            <v>1.039808301461583E-2</v>
          </cell>
        </row>
        <row r="116">
          <cell r="B116">
            <v>2.1294564159810857E-2</v>
          </cell>
          <cell r="C116">
            <v>-4.419393955357647E-4</v>
          </cell>
          <cell r="D116">
            <v>-9.9615065185695417E-3</v>
          </cell>
          <cell r="E116">
            <v>-1.9649343743204876E-2</v>
          </cell>
          <cell r="F116">
            <v>4.0040040574968833E-4</v>
          </cell>
          <cell r="G116">
            <v>2.5913522068607236E-2</v>
          </cell>
          <cell r="H116">
            <v>-1.8124419390173604E-2</v>
          </cell>
          <cell r="I116">
            <v>-2.5771605436138632E-2</v>
          </cell>
          <cell r="J116">
            <v>3.6925300165380037E-2</v>
          </cell>
          <cell r="K116">
            <v>4.4922680428284298E-3</v>
          </cell>
          <cell r="L116">
            <v>4.8127231638084977E-3</v>
          </cell>
          <cell r="M116">
            <v>-1.4598799421152636E-2</v>
          </cell>
          <cell r="N116">
            <v>9.2652583765360542E-3</v>
          </cell>
          <cell r="O116">
            <v>-3.1833508644666525E-2</v>
          </cell>
          <cell r="P116">
            <v>-2.3409552858119086E-2</v>
          </cell>
          <cell r="Q116">
            <v>-2.1862463345509328E-2</v>
          </cell>
          <cell r="R116">
            <v>-3.4421697380678917E-3</v>
          </cell>
          <cell r="S116">
            <v>7.9996800170736431E-5</v>
          </cell>
          <cell r="T116">
            <v>-1.8568802729787765E-3</v>
          </cell>
          <cell r="U116">
            <v>-3.2149002551141476E-2</v>
          </cell>
          <cell r="V116">
            <v>-3.8280120534648021E-2</v>
          </cell>
        </row>
        <row r="117">
          <cell r="B117">
            <v>2.9350497341192462E-3</v>
          </cell>
          <cell r="C117">
            <v>3.9575748498195325E-4</v>
          </cell>
          <cell r="D117">
            <v>-1.6368942051422475E-2</v>
          </cell>
          <cell r="E117">
            <v>-4.6364219637738381E-2</v>
          </cell>
          <cell r="F117">
            <v>1.7870717663861745E-3</v>
          </cell>
          <cell r="G117">
            <v>5.0387372422400316E-2</v>
          </cell>
          <cell r="H117">
            <v>-1.4004007989426035E-2</v>
          </cell>
          <cell r="I117">
            <v>2.0517466144868875E-2</v>
          </cell>
          <cell r="J117">
            <v>1.2634726120558267E-2</v>
          </cell>
          <cell r="K117">
            <v>2.8268458454066446E-3</v>
          </cell>
          <cell r="L117">
            <v>2.1268814943696521E-2</v>
          </cell>
          <cell r="M117">
            <v>1.4890162829135429E-2</v>
          </cell>
          <cell r="N117">
            <v>2.4198512141171628E-2</v>
          </cell>
          <cell r="O117">
            <v>3.6731441686392099E-2</v>
          </cell>
          <cell r="P117">
            <v>6.4419980516810388E-3</v>
          </cell>
          <cell r="Q117">
            <v>-2.5767107589172826E-3</v>
          </cell>
          <cell r="R117">
            <v>-9.1515441214699497E-3</v>
          </cell>
          <cell r="S117">
            <v>-3.7332636461844017E-5</v>
          </cell>
          <cell r="T117">
            <v>-1.318459583685918E-2</v>
          </cell>
          <cell r="U117">
            <v>1.5282869893493816E-2</v>
          </cell>
          <cell r="V117">
            <v>8.9128709430684998E-3</v>
          </cell>
        </row>
        <row r="118">
          <cell r="B118">
            <v>-1.7179162456368649E-2</v>
          </cell>
          <cell r="C118">
            <v>-2.6233253934909741E-2</v>
          </cell>
          <cell r="D118">
            <v>3.5972160092829733E-2</v>
          </cell>
          <cell r="E118">
            <v>-7.9292180640450266E-2</v>
          </cell>
          <cell r="F118">
            <v>1.3802376964569077E-2</v>
          </cell>
          <cell r="G118">
            <v>4.7184588450843522E-2</v>
          </cell>
          <cell r="H118">
            <v>3.2386819749849367E-2</v>
          </cell>
          <cell r="I118">
            <v>2.711728272165085E-2</v>
          </cell>
          <cell r="J118">
            <v>7.2482579597860823E-3</v>
          </cell>
          <cell r="K118">
            <v>2.644088207915175E-2</v>
          </cell>
          <cell r="L118">
            <v>2.6379550754838721E-2</v>
          </cell>
          <cell r="M118">
            <v>5.4354567140932834E-2</v>
          </cell>
          <cell r="N118">
            <v>3.0915315402837453E-2</v>
          </cell>
          <cell r="O118">
            <v>2.2005005946986348E-2</v>
          </cell>
          <cell r="P118">
            <v>1.4792456005515075E-2</v>
          </cell>
          <cell r="Q118">
            <v>1.7204582122901584E-2</v>
          </cell>
          <cell r="R118">
            <v>4.3875268752381676E-3</v>
          </cell>
          <cell r="S118">
            <v>-6.9328341720513754E-5</v>
          </cell>
          <cell r="T118">
            <v>0.11353594015786987</v>
          </cell>
          <cell r="U118">
            <v>2.654961188087776E-2</v>
          </cell>
          <cell r="V118">
            <v>4.0777040041708214E-2</v>
          </cell>
        </row>
        <row r="119">
          <cell r="B119">
            <v>2.6355529665699821E-2</v>
          </cell>
          <cell r="C119">
            <v>2.4637989290307392E-2</v>
          </cell>
          <cell r="D119">
            <v>3.546717820539836E-2</v>
          </cell>
          <cell r="E119">
            <v>-4.4995427036913262E-3</v>
          </cell>
          <cell r="F119">
            <v>-1.2849080074211918E-2</v>
          </cell>
          <cell r="G119">
            <v>-9.1590347035754791E-3</v>
          </cell>
          <cell r="H119">
            <v>-1.9069730218512236E-2</v>
          </cell>
          <cell r="I119">
            <v>-9.8754762871447188E-3</v>
          </cell>
          <cell r="J119">
            <v>4.6117189718488717E-4</v>
          </cell>
          <cell r="K119">
            <v>-7.1920930360465894E-3</v>
          </cell>
          <cell r="L119">
            <v>1.0428513477064963E-2</v>
          </cell>
          <cell r="M119">
            <v>-1.5194309162294899E-2</v>
          </cell>
          <cell r="N119">
            <v>2.1278958040642339E-3</v>
          </cell>
          <cell r="O119">
            <v>-1.3015480285066191E-2</v>
          </cell>
          <cell r="P119">
            <v>-2.5105752128826694E-2</v>
          </cell>
          <cell r="Q119">
            <v>-2.618837316440854E-2</v>
          </cell>
          <cell r="R119">
            <v>-4.0829367616462872E-2</v>
          </cell>
          <cell r="S119">
            <v>5.332906702068653E-5</v>
          </cell>
          <cell r="T119">
            <v>-2.103539361435227E-2</v>
          </cell>
          <cell r="U119">
            <v>-4.4316529307934791E-3</v>
          </cell>
          <cell r="V119">
            <v>-3.1368028783526215E-2</v>
          </cell>
        </row>
        <row r="120">
          <cell r="B120">
            <v>-1.7963445992510537E-2</v>
          </cell>
          <cell r="C120">
            <v>3.4256953837793623E-4</v>
          </cell>
          <cell r="D120">
            <v>1.8896245108783252E-2</v>
          </cell>
          <cell r="E120">
            <v>1.8326529746376698E-2</v>
          </cell>
          <cell r="F120">
            <v>7.4906717291576587E-3</v>
          </cell>
          <cell r="G120">
            <v>-1.3483000310613438E-3</v>
          </cell>
          <cell r="H120">
            <v>1.4546755828495607E-2</v>
          </cell>
          <cell r="I120">
            <v>-1.1880746978477593E-2</v>
          </cell>
          <cell r="J120">
            <v>5.7568907387925807E-3</v>
          </cell>
          <cell r="K120">
            <v>2.2354132514683504E-3</v>
          </cell>
          <cell r="L120">
            <v>2.8239935275706412E-3</v>
          </cell>
          <cell r="M120">
            <v>-3.523607369196146E-2</v>
          </cell>
          <cell r="N120">
            <v>-1.577445110460185E-2</v>
          </cell>
          <cell r="O120">
            <v>1.9211028184655907E-2</v>
          </cell>
          <cell r="P120">
            <v>2.040326930896752E-2</v>
          </cell>
          <cell r="Q120">
            <v>1.7789373659169997E-2</v>
          </cell>
          <cell r="R120">
            <v>4.6473621668005519E-2</v>
          </cell>
          <cell r="S120">
            <v>-7.9995413597222625E-6</v>
          </cell>
          <cell r="T120">
            <v>2.2100256031605658E-2</v>
          </cell>
          <cell r="U120">
            <v>8.7062711392929572E-3</v>
          </cell>
          <cell r="V120">
            <v>2.6197878126502799E-2</v>
          </cell>
        </row>
        <row r="121">
          <cell r="B121">
            <v>-3.7509180914496419E-2</v>
          </cell>
          <cell r="C121">
            <v>-4.3527729271989959E-2</v>
          </cell>
          <cell r="D121">
            <v>1.0884897213330117E-2</v>
          </cell>
          <cell r="E121">
            <v>-1.8912772284970483E-2</v>
          </cell>
          <cell r="F121">
            <v>4.6637462024666024E-3</v>
          </cell>
          <cell r="G121">
            <v>2.3717826540567262E-2</v>
          </cell>
          <cell r="H121">
            <v>2.456747437209876E-2</v>
          </cell>
          <cell r="I121">
            <v>2.8894624314623914E-2</v>
          </cell>
          <cell r="J121">
            <v>-7.1909498834052373E-3</v>
          </cell>
          <cell r="K121">
            <v>-7.2709352474348656E-5</v>
          </cell>
          <cell r="L121">
            <v>-4.6712314461123499E-4</v>
          </cell>
          <cell r="M121">
            <v>5.7348220013048994E-3</v>
          </cell>
          <cell r="N121">
            <v>-2.1950594860817622E-3</v>
          </cell>
          <cell r="O121">
            <v>4.4202551747066096E-2</v>
          </cell>
          <cell r="P121">
            <v>3.7297545308626931E-2</v>
          </cell>
          <cell r="Q121">
            <v>3.6748303980167742E-2</v>
          </cell>
          <cell r="R121">
            <v>4.8006649499001998E-2</v>
          </cell>
          <cell r="S121">
            <v>-4.5329525660842571E-5</v>
          </cell>
          <cell r="T121">
            <v>4.8115391544169984E-3</v>
          </cell>
          <cell r="U121">
            <v>1.2951871249945962E-2</v>
          </cell>
          <cell r="V121">
            <v>2.7086623952430916E-2</v>
          </cell>
        </row>
        <row r="122">
          <cell r="B122">
            <v>2.9041265557276437E-2</v>
          </cell>
          <cell r="C122">
            <v>-2.5018747373075086E-2</v>
          </cell>
          <cell r="D122">
            <v>5.4044267057627229E-2</v>
          </cell>
          <cell r="E122">
            <v>4.9119796723447054E-3</v>
          </cell>
          <cell r="F122">
            <v>1.6548215220181947E-2</v>
          </cell>
          <cell r="G122">
            <v>-3.0472088627126661E-2</v>
          </cell>
          <cell r="H122">
            <v>-4.9314087576637746E-3</v>
          </cell>
          <cell r="I122">
            <v>3.1065261980626623E-3</v>
          </cell>
          <cell r="J122">
            <v>9.8750995360240845E-3</v>
          </cell>
          <cell r="K122">
            <v>1.3239087091201411E-2</v>
          </cell>
          <cell r="L122">
            <v>-8.1639101435506262E-3</v>
          </cell>
          <cell r="M122">
            <v>-2.1735472926148143E-2</v>
          </cell>
          <cell r="N122">
            <v>-2.5563823414212618E-2</v>
          </cell>
          <cell r="O122">
            <v>-1.6483864863091249E-2</v>
          </cell>
          <cell r="P122">
            <v>-5.0838950372725077E-3</v>
          </cell>
          <cell r="Q122">
            <v>-2.8955871509897809E-2</v>
          </cell>
          <cell r="R122">
            <v>-2.407154917311052E-2</v>
          </cell>
          <cell r="S122">
            <v>-2.6663786977967879E-6</v>
          </cell>
          <cell r="T122">
            <v>5.0934155050539373E-2</v>
          </cell>
          <cell r="U122">
            <v>-2.226813132233434E-2</v>
          </cell>
          <cell r="V122">
            <v>-1.2898858627245521E-3</v>
          </cell>
        </row>
        <row r="123">
          <cell r="B123">
            <v>1.3527956513822506E-2</v>
          </cell>
          <cell r="C123">
            <v>1.4102019345384723E-2</v>
          </cell>
          <cell r="D123">
            <v>4.7439898361949021E-2</v>
          </cell>
          <cell r="E123">
            <v>-4.8351149829845416E-3</v>
          </cell>
          <cell r="F123">
            <v>-5.3366846683485642E-4</v>
          </cell>
          <cell r="G123">
            <v>7.850302749783114E-3</v>
          </cell>
          <cell r="H123">
            <v>-1.2169169155620288E-2</v>
          </cell>
          <cell r="I123">
            <v>2.3915763639962505E-3</v>
          </cell>
          <cell r="J123">
            <v>4.9224172554870093E-3</v>
          </cell>
          <cell r="K123">
            <v>9.008862053008199E-4</v>
          </cell>
          <cell r="L123">
            <v>3.9695920702296624E-3</v>
          </cell>
          <cell r="M123">
            <v>5.1070688076926586E-3</v>
          </cell>
          <cell r="N123">
            <v>-3.2414939241709557E-3</v>
          </cell>
          <cell r="O123">
            <v>-1.7460746942784239E-2</v>
          </cell>
          <cell r="P123">
            <v>-2.0235497455594068E-2</v>
          </cell>
          <cell r="Q123">
            <v>-1.3170228573762518E-2</v>
          </cell>
          <cell r="R123">
            <v>2.1554696358825533E-2</v>
          </cell>
          <cell r="S123">
            <v>4.2662912336817035E-5</v>
          </cell>
          <cell r="T123">
            <v>-4.6080302970053465E-2</v>
          </cell>
          <cell r="U123">
            <v>-2.3434901918799055E-2</v>
          </cell>
          <cell r="V123">
            <v>-1.9271383194408194E-2</v>
          </cell>
        </row>
        <row r="124">
          <cell r="B124">
            <v>3.765612664674602E-3</v>
          </cell>
          <cell r="C124">
            <v>-5.1595109307059741E-3</v>
          </cell>
          <cell r="D124">
            <v>3.1139237254084583E-2</v>
          </cell>
          <cell r="E124">
            <v>6.0427220874885897E-3</v>
          </cell>
          <cell r="F124">
            <v>-5.5949482624785812E-3</v>
          </cell>
          <cell r="G124">
            <v>1.07036417081271E-2</v>
          </cell>
          <cell r="H124">
            <v>-5.1273877615164712E-3</v>
          </cell>
          <cell r="I124">
            <v>-6.168246668116128E-3</v>
          </cell>
          <cell r="J124">
            <v>-1.7644926473297622E-3</v>
          </cell>
          <cell r="K124">
            <v>3.1140394259573364E-4</v>
          </cell>
          <cell r="L124">
            <v>-8.6759981745070762E-3</v>
          </cell>
          <cell r="M124">
            <v>-1.2941938892561683E-2</v>
          </cell>
          <cell r="N124">
            <v>1.1227454744121947E-3</v>
          </cell>
          <cell r="O124">
            <v>-8.0576536630394789E-3</v>
          </cell>
          <cell r="P124">
            <v>2.2477712201541193E-3</v>
          </cell>
          <cell r="Q124">
            <v>-3.8432685270818759E-3</v>
          </cell>
          <cell r="R124">
            <v>-1.1583629312253284E-2</v>
          </cell>
          <cell r="S124">
            <v>0</v>
          </cell>
          <cell r="T124">
            <v>2.1032570998178651E-2</v>
          </cell>
          <cell r="U124">
            <v>3.4946439805809792E-3</v>
          </cell>
          <cell r="V124">
            <v>-1.3092649199938749E-2</v>
          </cell>
        </row>
        <row r="125">
          <cell r="B125">
            <v>7.1698770976371404E-3</v>
          </cell>
          <cell r="C125">
            <v>-2.331393629029913E-3</v>
          </cell>
          <cell r="D125">
            <v>2.7020358326565894E-2</v>
          </cell>
          <cell r="E125">
            <v>-2.3076747634485002E-3</v>
          </cell>
          <cell r="F125">
            <v>-3.3317702000977955E-3</v>
          </cell>
          <cell r="G125">
            <v>1.9305798953077623E-2</v>
          </cell>
          <cell r="H125">
            <v>-9.1656925257886362E-3</v>
          </cell>
          <cell r="I125">
            <v>1.5649960918883293E-2</v>
          </cell>
          <cell r="J125">
            <v>3.7923108386284311E-3</v>
          </cell>
          <cell r="K125">
            <v>-5.4437694718163024E-3</v>
          </cell>
          <cell r="L125">
            <v>-1.2766669483236076E-2</v>
          </cell>
          <cell r="M125">
            <v>1.738125182629368E-2</v>
          </cell>
          <cell r="N125">
            <v>-4.4996461588817207E-3</v>
          </cell>
          <cell r="O125">
            <v>-2.7273562178722821E-3</v>
          </cell>
          <cell r="P125">
            <v>-1.0974286434484866E-2</v>
          </cell>
          <cell r="Q125">
            <v>-6.5172881038552096E-3</v>
          </cell>
          <cell r="R125">
            <v>-1.3934067177237341E-2</v>
          </cell>
          <cell r="S125">
            <v>1.3332533381602183E-5</v>
          </cell>
          <cell r="T125">
            <v>5.3044886784090799E-2</v>
          </cell>
          <cell r="U125">
            <v>1.1948072908956636E-2</v>
          </cell>
          <cell r="V125">
            <v>-2.5209063056301742E-3</v>
          </cell>
        </row>
        <row r="126">
          <cell r="B126">
            <v>2.0426495990892753E-2</v>
          </cell>
          <cell r="C126">
            <v>1.6535804929652131E-2</v>
          </cell>
          <cell r="D126">
            <v>-6.4333462947448695E-3</v>
          </cell>
          <cell r="E126">
            <v>6.0848092163854279E-3</v>
          </cell>
          <cell r="F126">
            <v>-2.1465193628287145E-2</v>
          </cell>
          <cell r="G126">
            <v>-5.2822400629009725E-2</v>
          </cell>
          <cell r="H126">
            <v>-1.3640179759948742E-2</v>
          </cell>
          <cell r="I126">
            <v>-2.9106787619298589E-3</v>
          </cell>
          <cell r="J126">
            <v>3.232199665141682E-3</v>
          </cell>
          <cell r="K126">
            <v>-1.6717038856862289E-2</v>
          </cell>
          <cell r="L126">
            <v>-9.0270647991140974E-3</v>
          </cell>
          <cell r="M126">
            <v>-3.0063818796977164E-2</v>
          </cell>
          <cell r="N126">
            <v>-1.7719196776231377E-2</v>
          </cell>
          <cell r="O126">
            <v>-1.1732761144381919E-2</v>
          </cell>
          <cell r="P126">
            <v>-8.6965688343980437E-3</v>
          </cell>
          <cell r="Q126">
            <v>-1.9918855646727712E-2</v>
          </cell>
          <cell r="R126">
            <v>-1.7682941002317456E-2</v>
          </cell>
          <cell r="S126">
            <v>-7.9995413597222625E-6</v>
          </cell>
          <cell r="T126">
            <v>-2.1066281271145394E-2</v>
          </cell>
          <cell r="U126">
            <v>-1.0178814435664596E-2</v>
          </cell>
          <cell r="V126">
            <v>-3.4815588002657036E-2</v>
          </cell>
        </row>
        <row r="127">
          <cell r="B127">
            <v>2.316309377352312E-2</v>
          </cell>
          <cell r="C127">
            <v>1.3566234672301971E-2</v>
          </cell>
          <cell r="D127">
            <v>2.6554664970244628E-3</v>
          </cell>
          <cell r="E127">
            <v>-1.7868093446140636E-2</v>
          </cell>
          <cell r="F127">
            <v>-1.3180618060303856E-3</v>
          </cell>
          <cell r="G127">
            <v>-1.7863522734175064E-4</v>
          </cell>
          <cell r="H127">
            <v>-2.3375153506323854E-2</v>
          </cell>
          <cell r="I127">
            <v>-1.5604828196743584E-2</v>
          </cell>
          <cell r="J127">
            <v>7.2319778569734476E-3</v>
          </cell>
          <cell r="K127">
            <v>2.5364222772714618E-3</v>
          </cell>
          <cell r="L127">
            <v>8.2607170073665318E-3</v>
          </cell>
          <cell r="M127">
            <v>-1.8486099363195466E-3</v>
          </cell>
          <cell r="N127">
            <v>-4.5912085287843317E-3</v>
          </cell>
          <cell r="O127">
            <v>-3.7809048270610199E-2</v>
          </cell>
          <cell r="P127">
            <v>-4.1364152473917608E-2</v>
          </cell>
          <cell r="Q127">
            <v>-2.1698723658367607E-2</v>
          </cell>
          <cell r="R127">
            <v>-1.0384902900875313E-2</v>
          </cell>
          <cell r="S127">
            <v>-5.8661348054516116E-5</v>
          </cell>
          <cell r="T127">
            <v>2.5174086242905777E-2</v>
          </cell>
          <cell r="U127">
            <v>-2.5104275636891989E-2</v>
          </cell>
          <cell r="V127">
            <v>-9.4054427229582436E-3</v>
          </cell>
        </row>
        <row r="128">
          <cell r="B128">
            <v>-2.9873971332369104E-2</v>
          </cell>
          <cell r="C128">
            <v>-1.0015598376081946E-3</v>
          </cell>
          <cell r="D128">
            <v>-2.1289640375176156E-2</v>
          </cell>
          <cell r="E128">
            <v>2.6189214039810223E-2</v>
          </cell>
          <cell r="F128">
            <v>3.6414091383803089E-3</v>
          </cell>
          <cell r="G128">
            <v>-3.8329591874851732E-3</v>
          </cell>
          <cell r="H128">
            <v>3.0119120056967038E-2</v>
          </cell>
          <cell r="I128">
            <v>-1.6954333939182289E-2</v>
          </cell>
          <cell r="J128">
            <v>8.0796785221375275E-3</v>
          </cell>
          <cell r="K128">
            <v>-1.7960810802064162E-2</v>
          </cell>
          <cell r="L128">
            <v>-1.1046547830292899E-2</v>
          </cell>
          <cell r="M128">
            <v>-1.0938781574416613E-2</v>
          </cell>
          <cell r="N128">
            <v>-8.9154574456476315E-3</v>
          </cell>
          <cell r="O128">
            <v>1.191651592323126E-2</v>
          </cell>
          <cell r="P128">
            <v>2.3190313523827191E-2</v>
          </cell>
          <cell r="Q128">
            <v>3.0932650842726499E-2</v>
          </cell>
          <cell r="R128">
            <v>1.2438713077095109E-2</v>
          </cell>
          <cell r="S128">
            <v>3.9996000405104886E-5</v>
          </cell>
          <cell r="T128">
            <v>4.3839479534086593E-3</v>
          </cell>
          <cell r="U128">
            <v>-1.6356580303532757E-2</v>
          </cell>
          <cell r="V128">
            <v>-1.0534900059527832E-3</v>
          </cell>
        </row>
        <row r="129">
          <cell r="B129">
            <v>2.6139071644753587E-2</v>
          </cell>
          <cell r="C129">
            <v>1.894336154263912E-2</v>
          </cell>
          <cell r="D129">
            <v>1.7241468441246965E-2</v>
          </cell>
          <cell r="E129">
            <v>5.518162749118264E-2</v>
          </cell>
          <cell r="F129">
            <v>1.3061171668752034E-3</v>
          </cell>
          <cell r="G129">
            <v>-5.3681280614559243E-3</v>
          </cell>
          <cell r="H129">
            <v>-2.6511586582811855E-2</v>
          </cell>
          <cell r="I129">
            <v>-1.5929075634694513E-2</v>
          </cell>
          <cell r="J129">
            <v>-3.1808302235004449E-4</v>
          </cell>
          <cell r="K129">
            <v>-1.7116375154674918E-2</v>
          </cell>
          <cell r="L129">
            <v>-3.194437779369861E-2</v>
          </cell>
          <cell r="M129">
            <v>-6.5416034955919786E-2</v>
          </cell>
          <cell r="N129">
            <v>-1.3030340553992479E-3</v>
          </cell>
          <cell r="O129">
            <v>-2.7873499604071868E-2</v>
          </cell>
          <cell r="P129">
            <v>-3.7077684349377873E-2</v>
          </cell>
          <cell r="Q129">
            <v>-2.5849581461325433E-2</v>
          </cell>
          <cell r="R129">
            <v>-8.3325249740103136E-2</v>
          </cell>
          <cell r="S129">
            <v>6.6663555725479694E-5</v>
          </cell>
          <cell r="T129">
            <v>-4.5704809252056895E-2</v>
          </cell>
          <cell r="U129">
            <v>-5.2055774723286277E-2</v>
          </cell>
          <cell r="V129">
            <v>-5.9255639165929658E-2</v>
          </cell>
        </row>
        <row r="130">
          <cell r="B130">
            <v>-6.8064635491962608E-2</v>
          </cell>
          <cell r="C130">
            <v>-5.3509938946179662E-2</v>
          </cell>
          <cell r="D130">
            <v>-1.8096226121874698E-2</v>
          </cell>
          <cell r="E130">
            <v>-7.0098580467492594E-2</v>
          </cell>
          <cell r="F130">
            <v>2.1526968345945689E-2</v>
          </cell>
          <cell r="G130">
            <v>6.2650476731939936E-2</v>
          </cell>
          <cell r="H130">
            <v>6.8047517434408428E-2</v>
          </cell>
          <cell r="I130">
            <v>4.7334426523520878E-2</v>
          </cell>
          <cell r="J130">
            <v>2.275780050514482E-2</v>
          </cell>
          <cell r="K130">
            <v>4.0718858923203254E-2</v>
          </cell>
          <cell r="L130">
            <v>2.9957551685100985E-2</v>
          </cell>
          <cell r="M130">
            <v>9.7033228878028038E-2</v>
          </cell>
          <cell r="N130">
            <v>3.3599178749114757E-2</v>
          </cell>
          <cell r="O130">
            <v>6.4787165986297926E-2</v>
          </cell>
          <cell r="P130">
            <v>0.10261558655056506</v>
          </cell>
          <cell r="Q130">
            <v>6.6636838820872929E-2</v>
          </cell>
          <cell r="R130">
            <v>0.12331106331111259</v>
          </cell>
          <cell r="S130">
            <v>-1.3333066672322034E-5</v>
          </cell>
          <cell r="T130">
            <v>9.9489443046784254E-2</v>
          </cell>
          <cell r="U130">
            <v>7.8208319148968933E-2</v>
          </cell>
          <cell r="V130">
            <v>0.12017532716011368</v>
          </cell>
        </row>
        <row r="131">
          <cell r="B131">
            <v>-6.1530776788451969E-3</v>
          </cell>
          <cell r="C131">
            <v>1.6181964682001844E-2</v>
          </cell>
          <cell r="D131">
            <v>-3.0215575730298604E-2</v>
          </cell>
          <cell r="E131">
            <v>4.7829644048168491E-3</v>
          </cell>
          <cell r="F131">
            <v>-1.0423325230709721E-2</v>
          </cell>
          <cell r="G131">
            <v>3.3797467908035735E-2</v>
          </cell>
          <cell r="H131">
            <v>4.1748180313957205E-3</v>
          </cell>
          <cell r="I131">
            <v>-1.1505477309299445E-2</v>
          </cell>
          <cell r="J131">
            <v>5.3958725690131234E-3</v>
          </cell>
          <cell r="K131">
            <v>-1.6091038714977406E-2</v>
          </cell>
          <cell r="L131">
            <v>-1.6625944625456277E-2</v>
          </cell>
          <cell r="M131">
            <v>1.5408982399363355E-2</v>
          </cell>
          <cell r="N131">
            <v>-3.1103720259619111E-3</v>
          </cell>
          <cell r="O131">
            <v>4.3229067444283537E-3</v>
          </cell>
          <cell r="P131">
            <v>9.5702163288135505E-3</v>
          </cell>
          <cell r="Q131">
            <v>6.0795452148638572E-3</v>
          </cell>
          <cell r="R131">
            <v>-2.3387750081378014E-2</v>
          </cell>
          <cell r="S131">
            <v>-2.6665600044171441E-5</v>
          </cell>
          <cell r="T131">
            <v>1.0132975994589406E-2</v>
          </cell>
          <cell r="U131">
            <v>1.3230431740668168E-2</v>
          </cell>
          <cell r="V131">
            <v>1.2943269917860087E-2</v>
          </cell>
        </row>
        <row r="132">
          <cell r="B132">
            <v>-4.4798444800255499E-3</v>
          </cell>
          <cell r="C132">
            <v>2.0660186954266698E-4</v>
          </cell>
          <cell r="D132">
            <v>1.6556326660568589E-2</v>
          </cell>
          <cell r="E132">
            <v>-4.1910461927524949E-2</v>
          </cell>
          <cell r="F132">
            <v>4.142690859917383E-3</v>
          </cell>
          <cell r="G132">
            <v>3.7481739760661707E-2</v>
          </cell>
          <cell r="H132">
            <v>3.3146935437165805E-3</v>
          </cell>
          <cell r="I132">
            <v>1.4493956170171856E-2</v>
          </cell>
          <cell r="J132">
            <v>1.3516767779739119E-2</v>
          </cell>
          <cell r="K132">
            <v>8.3058282528123764E-3</v>
          </cell>
          <cell r="L132">
            <v>4.0868898177542088E-3</v>
          </cell>
          <cell r="M132">
            <v>1.8113300695728044E-3</v>
          </cell>
          <cell r="N132">
            <v>1.9023311147044926E-2</v>
          </cell>
          <cell r="O132">
            <v>2.5805366012723499E-2</v>
          </cell>
          <cell r="P132">
            <v>1.3455597225801629E-3</v>
          </cell>
          <cell r="Q132">
            <v>5.1336657904012574E-3</v>
          </cell>
          <cell r="R132">
            <v>2.8330816715913452E-2</v>
          </cell>
          <cell r="S132">
            <v>-5.3329067020588146E-5</v>
          </cell>
          <cell r="T132">
            <v>2.947875666352363E-2</v>
          </cell>
          <cell r="U132">
            <v>9.0329633185707772E-3</v>
          </cell>
          <cell r="V132">
            <v>4.8956366187680924E-3</v>
          </cell>
        </row>
        <row r="133">
          <cell r="B133">
            <v>2.1716166690880046E-2</v>
          </cell>
          <cell r="C133">
            <v>1.2233994088657576E-2</v>
          </cell>
          <cell r="D133">
            <v>5.9751384491431379E-2</v>
          </cell>
          <cell r="E133">
            <v>1.62273276857599E-2</v>
          </cell>
          <cell r="F133">
            <v>-6.3259685040439051E-3</v>
          </cell>
          <cell r="G133">
            <v>-7.7099830133379003E-3</v>
          </cell>
          <cell r="H133">
            <v>-2.0585067166311866E-2</v>
          </cell>
          <cell r="I133">
            <v>-1.7967776269947028E-2</v>
          </cell>
          <cell r="J133">
            <v>3.653882158538646E-3</v>
          </cell>
          <cell r="K133">
            <v>-7.1439720171952697E-3</v>
          </cell>
          <cell r="L133">
            <v>-3.2266547112901464E-3</v>
          </cell>
          <cell r="M133">
            <v>-1.6196564888567841E-2</v>
          </cell>
          <cell r="N133">
            <v>-2.1656315664653564E-2</v>
          </cell>
          <cell r="O133">
            <v>-5.2451170893517814E-2</v>
          </cell>
          <cell r="P133">
            <v>-3.672852679714389E-2</v>
          </cell>
          <cell r="Q133">
            <v>-2.1587298952611956E-2</v>
          </cell>
          <cell r="R133">
            <v>-4.3588914699001509E-2</v>
          </cell>
          <cell r="S133">
            <v>9.3327733737179423E-5</v>
          </cell>
          <cell r="T133">
            <v>-4.5642596600102177E-2</v>
          </cell>
          <cell r="U133">
            <v>-3.5098181006796784E-2</v>
          </cell>
          <cell r="V133">
            <v>-4.1015063349892272E-2</v>
          </cell>
        </row>
        <row r="134">
          <cell r="B134">
            <v>8.2147167834963931E-3</v>
          </cell>
          <cell r="C134">
            <v>1.535475056734086E-2</v>
          </cell>
          <cell r="D134">
            <v>-8.834346618757094E-3</v>
          </cell>
          <cell r="E134">
            <v>3.646309869971405E-2</v>
          </cell>
          <cell r="F134">
            <v>-2.284772687715338E-2</v>
          </cell>
          <cell r="G134">
            <v>-7.0868527136971018E-2</v>
          </cell>
          <cell r="H134">
            <v>-1.6570673459514657E-2</v>
          </cell>
          <cell r="I134">
            <v>-1.5249051951088523E-2</v>
          </cell>
          <cell r="J134">
            <v>-8.9998674994406381E-3</v>
          </cell>
          <cell r="K134">
            <v>-3.2047746661382215E-2</v>
          </cell>
          <cell r="L134">
            <v>-2.1218635625036522E-2</v>
          </cell>
          <cell r="M134">
            <v>-7.1065607533221664E-2</v>
          </cell>
          <cell r="N134">
            <v>-2.009106657601872E-2</v>
          </cell>
          <cell r="O134">
            <v>-1.8474965172027673E-2</v>
          </cell>
          <cell r="P134">
            <v>-1.5536325472910749E-2</v>
          </cell>
          <cell r="Q134">
            <v>-8.1648283952244615E-3</v>
          </cell>
          <cell r="R134">
            <v>-7.4222593106405665E-2</v>
          </cell>
          <cell r="S134">
            <v>8.0002133432885168E-5</v>
          </cell>
          <cell r="T134">
            <v>-3.5545504790308192E-2</v>
          </cell>
          <cell r="U134">
            <v>-7.0102195707657505E-3</v>
          </cell>
          <cell r="V134">
            <v>-6.6131845716133134E-2</v>
          </cell>
        </row>
        <row r="135">
          <cell r="B135">
            <v>-3.6442458153643033E-2</v>
          </cell>
          <cell r="C135">
            <v>-1.1957954254845892E-2</v>
          </cell>
          <cell r="D135">
            <v>-8.4914159329853838E-3</v>
          </cell>
          <cell r="E135">
            <v>-2.0539310644842449E-3</v>
          </cell>
          <cell r="F135">
            <v>-1.6180698969976187E-3</v>
          </cell>
          <cell r="G135">
            <v>1.8120541113194836E-2</v>
          </cell>
          <cell r="H135">
            <v>2.748635567702587E-2</v>
          </cell>
          <cell r="I135">
            <v>1.3650940744646424E-3</v>
          </cell>
          <cell r="J135">
            <v>-4.8800645169604345E-3</v>
          </cell>
          <cell r="K135">
            <v>1.2071519745436968E-2</v>
          </cell>
          <cell r="L135">
            <v>4.0272262613083466E-3</v>
          </cell>
          <cell r="M135">
            <v>2.8048787787953701E-2</v>
          </cell>
          <cell r="N135">
            <v>1.2345442995628762E-2</v>
          </cell>
          <cell r="O135">
            <v>3.3556968744142719E-2</v>
          </cell>
          <cell r="P135">
            <v>4.670137701928407E-2</v>
          </cell>
          <cell r="Q135">
            <v>3.6077903145507031E-2</v>
          </cell>
          <cell r="R135">
            <v>7.2229227264592952E-2</v>
          </cell>
          <cell r="S135">
            <v>-8.0002133432874393E-5</v>
          </cell>
          <cell r="T135">
            <v>-2.8234618136364926E-3</v>
          </cell>
          <cell r="U135">
            <v>1.6505346671711475E-2</v>
          </cell>
          <cell r="V135">
            <v>2.8754231868754108E-2</v>
          </cell>
        </row>
        <row r="136">
          <cell r="B136">
            <v>-3.4866974905135309E-2</v>
          </cell>
          <cell r="C136">
            <v>-2.5915146618498849E-2</v>
          </cell>
          <cell r="D136">
            <v>-4.8053949834795141E-3</v>
          </cell>
          <cell r="E136">
            <v>-3.2311264767887857E-2</v>
          </cell>
          <cell r="F136">
            <v>1.3469838846865334E-2</v>
          </cell>
          <cell r="G136">
            <v>6.97584706056283E-2</v>
          </cell>
          <cell r="H136">
            <v>4.3710707725598479E-2</v>
          </cell>
          <cell r="I136">
            <v>2.3476213496890719E-2</v>
          </cell>
          <cell r="J136">
            <v>2.8799327013878207E-2</v>
          </cell>
          <cell r="K136">
            <v>2.3294143502565114E-2</v>
          </cell>
          <cell r="L136">
            <v>2.3690280062575054E-2</v>
          </cell>
          <cell r="M136">
            <v>2.9705874581666177E-2</v>
          </cell>
          <cell r="N136">
            <v>1.3051019047474273E-2</v>
          </cell>
          <cell r="O136">
            <v>4.5042517393367315E-2</v>
          </cell>
          <cell r="P136">
            <v>5.185667895622257E-2</v>
          </cell>
          <cell r="Q136">
            <v>3.4018088450191442E-2</v>
          </cell>
          <cell r="R136">
            <v>3.3167104272572773E-2</v>
          </cell>
          <cell r="S136">
            <v>-3.9998666716443093E-5</v>
          </cell>
          <cell r="T136">
            <v>2.5862920465833522E-2</v>
          </cell>
          <cell r="U136">
            <v>4.200265056583026E-2</v>
          </cell>
          <cell r="V136">
            <v>5.3767569008448028E-2</v>
          </cell>
        </row>
        <row r="137">
          <cell r="B137">
            <v>3.8750937257566787E-2</v>
          </cell>
          <cell r="C137">
            <v>3.5513707049235663E-2</v>
          </cell>
          <cell r="D137">
            <v>1.1429978979570562E-2</v>
          </cell>
          <cell r="E137">
            <v>8.8167016237014478E-2</v>
          </cell>
          <cell r="F137">
            <v>-1.8390485002120316E-2</v>
          </cell>
          <cell r="G137">
            <v>-4.8389245063127882E-3</v>
          </cell>
          <cell r="H137">
            <v>-4.2048709313211911E-2</v>
          </cell>
          <cell r="I137">
            <v>-4.8026196928226975E-2</v>
          </cell>
          <cell r="J137">
            <v>7.5723689141424695E-3</v>
          </cell>
          <cell r="K137">
            <v>-4.0204413385566025E-2</v>
          </cell>
          <cell r="L137">
            <v>-2.5209525073129627E-2</v>
          </cell>
          <cell r="M137">
            <v>-4.9081064453786523E-2</v>
          </cell>
          <cell r="N137">
            <v>-1.0364525867879192E-2</v>
          </cell>
          <cell r="O137">
            <v>-6.2683968173692137E-2</v>
          </cell>
          <cell r="P137">
            <v>-3.4166151655146845E-2</v>
          </cell>
          <cell r="Q137">
            <v>-3.8542639648963241E-2</v>
          </cell>
          <cell r="R137">
            <v>-2.5978887500221447E-3</v>
          </cell>
          <cell r="S137">
            <v>5.3331911161582302E-5</v>
          </cell>
          <cell r="T137">
            <v>-1.7963054830477655E-2</v>
          </cell>
          <cell r="U137">
            <v>-6.0306323358803211E-2</v>
          </cell>
          <cell r="V137">
            <v>-3.940944836648886E-2</v>
          </cell>
        </row>
        <row r="138">
          <cell r="B138">
            <v>-7.0423209797169942E-2</v>
          </cell>
          <cell r="C138">
            <v>-4.4195436580851212E-2</v>
          </cell>
          <cell r="D138">
            <v>7.7616682171826089E-3</v>
          </cell>
          <cell r="E138">
            <v>-9.7123185516610033E-2</v>
          </cell>
          <cell r="F138">
            <v>4.9106233419962175E-2</v>
          </cell>
          <cell r="G138">
            <v>6.4404112826599622E-2</v>
          </cell>
          <cell r="H138">
            <v>0.1192519644983417</v>
          </cell>
          <cell r="I138">
            <v>6.3600498303209171E-2</v>
          </cell>
          <cell r="J138">
            <v>2.9590001321457709E-2</v>
          </cell>
          <cell r="K138">
            <v>8.0644672810362056E-2</v>
          </cell>
          <cell r="L138">
            <v>3.5114556176263925E-2</v>
          </cell>
          <cell r="M138">
            <v>0.1135211674732597</v>
          </cell>
          <cell r="N138">
            <v>3.5890278157115894E-2</v>
          </cell>
          <cell r="O138">
            <v>9.2898924303916011E-2</v>
          </cell>
          <cell r="P138">
            <v>9.4793933926286975E-2</v>
          </cell>
          <cell r="Q138">
            <v>6.9258440470055166E-2</v>
          </cell>
          <cell r="R138">
            <v>0.14685440540534836</v>
          </cell>
          <cell r="S138">
            <v>5.3334755606210801E-5</v>
          </cell>
          <cell r="T138">
            <v>0.13861076175587203</v>
          </cell>
          <cell r="U138">
            <v>8.2434152398392635E-2</v>
          </cell>
          <cell r="V138">
            <v>0.13787669745388118</v>
          </cell>
        </row>
        <row r="139">
          <cell r="B139">
            <v>2.2328191824935889E-3</v>
          </cell>
          <cell r="C139">
            <v>-8.1196046718233147E-3</v>
          </cell>
          <cell r="D139">
            <v>-9.1909384044511541E-3</v>
          </cell>
          <cell r="E139">
            <v>-2.5117853623851036E-2</v>
          </cell>
          <cell r="F139">
            <v>5.8104509194145818E-3</v>
          </cell>
          <cell r="G139">
            <v>3.7349545900233865E-2</v>
          </cell>
          <cell r="H139">
            <v>2.2542246760692674E-2</v>
          </cell>
          <cell r="I139">
            <v>2.4621593836536976E-2</v>
          </cell>
          <cell r="J139">
            <v>2.1641864967342325E-3</v>
          </cell>
          <cell r="K139">
            <v>-1.3051847608274532E-3</v>
          </cell>
          <cell r="L139">
            <v>1.0882294872215869E-3</v>
          </cell>
          <cell r="M139">
            <v>5.1004338451320012E-2</v>
          </cell>
          <cell r="N139">
            <v>4.8933290656650646E-3</v>
          </cell>
          <cell r="O139">
            <v>-8.8461211325006131E-3</v>
          </cell>
          <cell r="P139">
            <v>-5.5127718881746177E-3</v>
          </cell>
          <cell r="Q139">
            <v>-2.4989906088841293E-3</v>
          </cell>
          <cell r="R139">
            <v>7.371081089428788E-3</v>
          </cell>
          <cell r="S139">
            <v>-9.3333955627425291E-5</v>
          </cell>
          <cell r="T139">
            <v>4.209862285340546E-2</v>
          </cell>
          <cell r="U139">
            <v>2.6919022923455448E-3</v>
          </cell>
          <cell r="V139">
            <v>3.5509652284747756E-2</v>
          </cell>
        </row>
        <row r="140">
          <cell r="B140">
            <v>-8.6944408586925644E-3</v>
          </cell>
          <cell r="C140">
            <v>2.2257373290771269E-2</v>
          </cell>
          <cell r="D140">
            <v>-4.5485702740039102E-2</v>
          </cell>
          <cell r="E140">
            <v>2.5305382925853812E-2</v>
          </cell>
          <cell r="F140">
            <v>3.996946791995702E-3</v>
          </cell>
          <cell r="G140">
            <v>-1.1493106440483602E-2</v>
          </cell>
          <cell r="H140">
            <v>-6.640674496256628E-2</v>
          </cell>
          <cell r="I140">
            <v>-1.1527595202154763E-2</v>
          </cell>
          <cell r="J140">
            <v>-8.919001675548063E-3</v>
          </cell>
          <cell r="K140">
            <v>-1.9653074707394906E-2</v>
          </cell>
          <cell r="L140">
            <v>-2.8238268558716677E-2</v>
          </cell>
          <cell r="M140">
            <v>8.5436122571666019E-4</v>
          </cell>
          <cell r="N140">
            <v>-2.920199329034508E-2</v>
          </cell>
          <cell r="O140">
            <v>5.5817308000596184E-3</v>
          </cell>
          <cell r="P140">
            <v>3.4672386953934083E-3</v>
          </cell>
          <cell r="Q140">
            <v>7.8071054838455799E-3</v>
          </cell>
          <cell r="R140">
            <v>2.3216233117794499E-2</v>
          </cell>
          <cell r="S140">
            <v>2.666595557616567E-5</v>
          </cell>
          <cell r="T140">
            <v>-1.0091844342000857E-2</v>
          </cell>
          <cell r="U140">
            <v>-5.2535553694011469E-4</v>
          </cell>
          <cell r="V140">
            <v>1.179783183164969E-2</v>
          </cell>
        </row>
        <row r="141">
          <cell r="B141">
            <v>8.3602441808389039E-3</v>
          </cell>
          <cell r="C141">
            <v>-2.4892597333843223E-2</v>
          </cell>
          <cell r="D141">
            <v>-5.9699089821442196E-3</v>
          </cell>
          <cell r="E141">
            <v>4.991808211814202E-3</v>
          </cell>
          <cell r="F141">
            <v>2.1964238513216094E-3</v>
          </cell>
          <cell r="G141">
            <v>-7.2323626830147663E-3</v>
          </cell>
          <cell r="H141">
            <v>-1.2864266533401151E-2</v>
          </cell>
          <cell r="I141">
            <v>-3.9266389899476417E-3</v>
          </cell>
          <cell r="J141">
            <v>3.8376602513071137E-3</v>
          </cell>
          <cell r="K141">
            <v>-5.6051226340719518E-3</v>
          </cell>
          <cell r="L141">
            <v>2.188436717690494E-3</v>
          </cell>
          <cell r="M141">
            <v>1.2563549150654272E-2</v>
          </cell>
          <cell r="N141">
            <v>1.3881731405984902E-2</v>
          </cell>
          <cell r="O141">
            <v>-5.6520224178133512E-3</v>
          </cell>
          <cell r="P141">
            <v>-1.8364303247206438E-2</v>
          </cell>
          <cell r="Q141">
            <v>-7.8822678780150982E-3</v>
          </cell>
          <cell r="R141">
            <v>-1.3337022651413098E-2</v>
          </cell>
          <cell r="S141">
            <v>1.3333244445099866E-5</v>
          </cell>
          <cell r="T141">
            <v>-7.5321215936946318E-3</v>
          </cell>
          <cell r="U141">
            <v>2.0545991454093443E-2</v>
          </cell>
          <cell r="V141">
            <v>1.0897856210316649E-5</v>
          </cell>
        </row>
        <row r="142">
          <cell r="B142">
            <v>-3.1405144263067321E-2</v>
          </cell>
          <cell r="C142">
            <v>-1.3264899939949903E-2</v>
          </cell>
          <cell r="D142">
            <v>1.2576921347243432E-3</v>
          </cell>
          <cell r="E142">
            <v>-2.695440637267333E-2</v>
          </cell>
          <cell r="F142">
            <v>6.4589900036342155E-4</v>
          </cell>
          <cell r="G142">
            <v>1.7769580496073138E-2</v>
          </cell>
          <cell r="H142">
            <v>-1.8093468476657902E-2</v>
          </cell>
          <cell r="I142">
            <v>2.0989119586495811E-2</v>
          </cell>
          <cell r="J142">
            <v>-3.3732729439540318E-3</v>
          </cell>
          <cell r="K142">
            <v>9.9564873603287755E-3</v>
          </cell>
          <cell r="L142">
            <v>1.1189495533321431E-2</v>
          </cell>
          <cell r="M142">
            <v>4.043007166263793E-3</v>
          </cell>
          <cell r="N142">
            <v>1.5196549785660571E-2</v>
          </cell>
          <cell r="O142">
            <v>2.9619141745797394E-2</v>
          </cell>
          <cell r="P142">
            <v>4.6647869523976954E-2</v>
          </cell>
          <cell r="Q142">
            <v>3.1109331494630275E-2</v>
          </cell>
          <cell r="R142">
            <v>3.9367710928046203E-2</v>
          </cell>
          <cell r="S142">
            <v>1.2000720057599683E-4</v>
          </cell>
          <cell r="T142">
            <v>3.6085337687259307E-2</v>
          </cell>
          <cell r="U142">
            <v>2.5384721746057409E-2</v>
          </cell>
          <cell r="V142">
            <v>3.2722015869361687E-2</v>
          </cell>
        </row>
        <row r="143">
          <cell r="B143">
            <v>4.4155593724221114E-2</v>
          </cell>
          <cell r="C143">
            <v>3.9672814423985792E-2</v>
          </cell>
          <cell r="D143">
            <v>-2.1181848014437819E-2</v>
          </cell>
          <cell r="E143">
            <v>5.637194876554933E-2</v>
          </cell>
          <cell r="F143">
            <v>-2.6043542549607678E-2</v>
          </cell>
          <cell r="G143">
            <v>-8.1719921922541634E-3</v>
          </cell>
          <cell r="H143">
            <v>-5.2023732115677422E-2</v>
          </cell>
          <cell r="I143">
            <v>-2.4838762021875377E-2</v>
          </cell>
          <cell r="J143">
            <v>-1.5898036586000783E-2</v>
          </cell>
          <cell r="K143">
            <v>-3.079149289229715E-2</v>
          </cell>
          <cell r="L143">
            <v>-1.3608015657261162E-2</v>
          </cell>
          <cell r="M143">
            <v>-3.2016859208669812E-2</v>
          </cell>
          <cell r="N143">
            <v>-1.262475239728926E-2</v>
          </cell>
          <cell r="O143">
            <v>-5.4119365532603818E-2</v>
          </cell>
          <cell r="P143">
            <v>-5.9012257387452756E-2</v>
          </cell>
          <cell r="Q143">
            <v>-4.4079493193938189E-2</v>
          </cell>
          <cell r="R143">
            <v>-4.8514051789008784E-2</v>
          </cell>
          <cell r="S143">
            <v>-1.3334044502118E-4</v>
          </cell>
          <cell r="T143">
            <v>-2.5520285463139739E-2</v>
          </cell>
          <cell r="U143">
            <v>-4.5340460268343569E-2</v>
          </cell>
          <cell r="V143">
            <v>-6.684307590652333E-2</v>
          </cell>
        </row>
        <row r="144">
          <cell r="B144">
            <v>2.6933155874089364E-2</v>
          </cell>
          <cell r="C144">
            <v>-1.4657314640439846E-2</v>
          </cell>
          <cell r="D144">
            <v>1.1547576142063537E-2</v>
          </cell>
          <cell r="E144">
            <v>1.5798735069667162E-2</v>
          </cell>
          <cell r="F144">
            <v>-1.1485921271021516E-2</v>
          </cell>
          <cell r="G144">
            <v>-1.548789186659447E-2</v>
          </cell>
          <cell r="H144">
            <v>-1.5695401624343273E-2</v>
          </cell>
          <cell r="I144">
            <v>-1.8269906958174814E-3</v>
          </cell>
          <cell r="J144">
            <v>-1.350911678383907E-2</v>
          </cell>
          <cell r="K144">
            <v>-8.0203664136127839E-3</v>
          </cell>
          <cell r="L144">
            <v>-3.6741530510813257E-3</v>
          </cell>
          <cell r="M144">
            <v>-1.6260520871780291E-2</v>
          </cell>
          <cell r="N144">
            <v>-1.0509127918175199E-2</v>
          </cell>
          <cell r="O144">
            <v>-1.2494871229656436E-2</v>
          </cell>
          <cell r="P144">
            <v>-1.9956449558823409E-2</v>
          </cell>
          <cell r="Q144">
            <v>-2.6795495129072946E-2</v>
          </cell>
          <cell r="R144">
            <v>-4.675190573830372E-2</v>
          </cell>
          <cell r="S144">
            <v>-1.1999120078929433E-4</v>
          </cell>
          <cell r="T144">
            <v>-2.6830275083900405E-2</v>
          </cell>
          <cell r="U144">
            <v>-3.5473441231326226E-3</v>
          </cell>
          <cell r="V144">
            <v>-9.2083773603761562E-3</v>
          </cell>
        </row>
        <row r="145">
          <cell r="B145">
            <v>7.3788732938327873E-3</v>
          </cell>
          <cell r="C145">
            <v>1.528156945654954E-2</v>
          </cell>
          <cell r="D145">
            <v>-1.2207731644999811E-5</v>
          </cell>
          <cell r="E145">
            <v>2.0561360307693701E-2</v>
          </cell>
          <cell r="F145">
            <v>2.4121344820714423E-2</v>
          </cell>
          <cell r="G145">
            <v>-1.33037238300581E-2</v>
          </cell>
          <cell r="H145">
            <v>-1.0938896819802557E-2</v>
          </cell>
          <cell r="I145">
            <v>-2.5963128192366614E-2</v>
          </cell>
          <cell r="J145">
            <v>-2.4394170196133758E-2</v>
          </cell>
          <cell r="K145">
            <v>-7.3317273264118816E-3</v>
          </cell>
          <cell r="L145">
            <v>-1.7044898765932542E-2</v>
          </cell>
          <cell r="M145">
            <v>-4.5871640069060429E-3</v>
          </cell>
          <cell r="N145">
            <v>-9.2578951993648462E-3</v>
          </cell>
          <cell r="O145">
            <v>-3.0550005663324567E-2</v>
          </cell>
          <cell r="P145">
            <v>-1.737069316943739E-3</v>
          </cell>
          <cell r="Q145">
            <v>-7.2925947176332726E-3</v>
          </cell>
          <cell r="R145">
            <v>-1.517606122540386E-2</v>
          </cell>
          <cell r="S145">
            <v>-1.5997738986587848E-5</v>
          </cell>
          <cell r="T145">
            <v>-3.3617558965787483E-2</v>
          </cell>
          <cell r="U145">
            <v>-1.5264819379546671E-2</v>
          </cell>
          <cell r="V145">
            <v>-1.7794588469071204E-3</v>
          </cell>
        </row>
        <row r="146">
          <cell r="B146">
            <v>2.1380106926462292E-2</v>
          </cell>
          <cell r="C146">
            <v>2.2826158099699602E-2</v>
          </cell>
          <cell r="D146">
            <v>1.0290103251910196E-2</v>
          </cell>
          <cell r="E146">
            <v>-2.7136161024722636E-2</v>
          </cell>
          <cell r="F146">
            <v>-3.7833885780289415E-3</v>
          </cell>
          <cell r="G146">
            <v>2.6230652266018884E-2</v>
          </cell>
          <cell r="H146">
            <v>8.1768352335270071E-3</v>
          </cell>
          <cell r="I146">
            <v>6.5560858356129639E-3</v>
          </cell>
          <cell r="J146">
            <v>3.8036483663343792E-3</v>
          </cell>
          <cell r="K146">
            <v>-8.2780815198242607E-4</v>
          </cell>
          <cell r="L146">
            <v>1.3212928621769345E-2</v>
          </cell>
          <cell r="M146">
            <v>-1.3094343613903601E-2</v>
          </cell>
          <cell r="N146">
            <v>2.4150999699284269E-2</v>
          </cell>
          <cell r="O146">
            <v>-6.424661832944537E-3</v>
          </cell>
          <cell r="P146">
            <v>-5.5714840013916196E-2</v>
          </cell>
          <cell r="Q146">
            <v>-2.1159083661941684E-2</v>
          </cell>
          <cell r="R146">
            <v>-4.007731448842785E-2</v>
          </cell>
          <cell r="S146">
            <v>2.4265987338101087E-4</v>
          </cell>
          <cell r="T146">
            <v>8.1602798357240061E-2</v>
          </cell>
          <cell r="U146">
            <v>-4.4398202090620571E-2</v>
          </cell>
          <cell r="V146">
            <v>-3.1214346208121083E-2</v>
          </cell>
        </row>
        <row r="147">
          <cell r="B147">
            <v>3.0186659590912632E-2</v>
          </cell>
          <cell r="C147">
            <v>5.2781725842555261E-3</v>
          </cell>
          <cell r="D147">
            <v>-3.2183605800707171E-2</v>
          </cell>
          <cell r="E147">
            <v>6.6531618192560232E-2</v>
          </cell>
          <cell r="F147">
            <v>-4.4794252220212175E-2</v>
          </cell>
          <cell r="G147">
            <v>-2.590562517756697E-2</v>
          </cell>
          <cell r="H147">
            <v>-6.6853387391514099E-2</v>
          </cell>
          <cell r="I147">
            <v>-3.310836864778726E-2</v>
          </cell>
          <cell r="J147">
            <v>-2.5373724242920104E-3</v>
          </cell>
          <cell r="K147">
            <v>-3.1443719025189582E-2</v>
          </cell>
          <cell r="L147">
            <v>-5.4651166423704232E-3</v>
          </cell>
          <cell r="M147">
            <v>-1.2897125847315987E-2</v>
          </cell>
          <cell r="N147">
            <v>-2.7484371087734159E-3</v>
          </cell>
          <cell r="O147">
            <v>-6.6135363623650731E-2</v>
          </cell>
          <cell r="P147">
            <v>-2.5904328493339956E-2</v>
          </cell>
          <cell r="Q147">
            <v>-3.0135589659679093E-2</v>
          </cell>
          <cell r="R147">
            <v>-4.4131468787812954E-2</v>
          </cell>
          <cell r="S147">
            <v>1.3334666800130483E-5</v>
          </cell>
          <cell r="T147">
            <v>-6.9914263023701448E-2</v>
          </cell>
          <cell r="U147">
            <v>-4.5008130129051499E-2</v>
          </cell>
          <cell r="V147">
            <v>-4.4441372746832214E-2</v>
          </cell>
        </row>
        <row r="148">
          <cell r="B148">
            <v>-6.5270524976676611E-2</v>
          </cell>
          <cell r="C148">
            <v>-2.6254249215209031E-2</v>
          </cell>
          <cell r="D148">
            <v>3.8936980761653681E-2</v>
          </cell>
          <cell r="E148">
            <v>-2.2310915244818284E-2</v>
          </cell>
          <cell r="F148">
            <v>-4.63407276043177E-3</v>
          </cell>
          <cell r="G148">
            <v>3.1313605352465489E-2</v>
          </cell>
          <cell r="H148">
            <v>1.3013833852750052E-2</v>
          </cell>
          <cell r="I148">
            <v>9.2570173706795333E-3</v>
          </cell>
          <cell r="J148">
            <v>1.0633684603487048E-2</v>
          </cell>
          <cell r="K148">
            <v>2.1192157536736783E-2</v>
          </cell>
          <cell r="L148">
            <v>2.1566188951320391E-2</v>
          </cell>
          <cell r="M148">
            <v>1.2132421950724228E-2</v>
          </cell>
          <cell r="N148">
            <v>7.8847089036864684E-3</v>
          </cell>
          <cell r="O148">
            <v>5.3011748503649266E-2</v>
          </cell>
          <cell r="P148">
            <v>7.8762685005081184E-2</v>
          </cell>
          <cell r="Q148">
            <v>6.4758739552971192E-2</v>
          </cell>
          <cell r="R148">
            <v>0.10451794239459306</v>
          </cell>
          <cell r="S148">
            <v>5.3340445405333791E-5</v>
          </cell>
          <cell r="T148">
            <v>1.9551241869374805E-2</v>
          </cell>
          <cell r="U148">
            <v>4.7830966757560149E-2</v>
          </cell>
          <cell r="V148">
            <v>8.5615425372934095E-2</v>
          </cell>
        </row>
        <row r="149">
          <cell r="B149">
            <v>1.7783636019354825E-2</v>
          </cell>
          <cell r="C149">
            <v>1.4493463949427205E-2</v>
          </cell>
          <cell r="D149">
            <v>-3.6408975856504912E-2</v>
          </cell>
          <cell r="E149">
            <v>1.2445172833685262E-2</v>
          </cell>
          <cell r="F149">
            <v>-2.01834295508776E-2</v>
          </cell>
          <cell r="G149">
            <v>-1.042622673613249E-2</v>
          </cell>
          <cell r="H149">
            <v>6.7552655916693991E-3</v>
          </cell>
          <cell r="I149">
            <v>-8.088736071465201E-3</v>
          </cell>
          <cell r="J149">
            <v>1.0027297369617932E-3</v>
          </cell>
          <cell r="K149">
            <v>-1.6186990259520112E-2</v>
          </cell>
          <cell r="L149">
            <v>-2.1373142046000822E-2</v>
          </cell>
          <cell r="M149">
            <v>-1.5750000047246627E-2</v>
          </cell>
          <cell r="N149">
            <v>-1.2164487819648727E-2</v>
          </cell>
          <cell r="O149">
            <v>5.5100492263243928E-3</v>
          </cell>
          <cell r="P149">
            <v>-1.4694708396909324E-2</v>
          </cell>
          <cell r="Q149">
            <v>-1.7244386664980727E-2</v>
          </cell>
          <cell r="R149">
            <v>-3.6927078322809816E-2</v>
          </cell>
          <cell r="S149">
            <v>1.3335555926148249E-5</v>
          </cell>
          <cell r="T149">
            <v>-2.7289044888325689E-3</v>
          </cell>
          <cell r="U149">
            <v>-3.7704266573372032E-3</v>
          </cell>
          <cell r="V149">
            <v>-2.1593806067389851E-2</v>
          </cell>
        </row>
        <row r="150">
          <cell r="B150">
            <v>7.1355854974125124E-2</v>
          </cell>
          <cell r="C150">
            <v>2.49882861175325E-2</v>
          </cell>
          <cell r="D150">
            <v>-5.0734612587595724E-3</v>
          </cell>
          <cell r="E150">
            <v>8.4361964921936233E-2</v>
          </cell>
          <cell r="F150">
            <v>-2.5278581482860576E-2</v>
          </cell>
          <cell r="G150">
            <v>-4.476431591920705E-2</v>
          </cell>
          <cell r="H150">
            <v>-3.7252914709525631E-2</v>
          </cell>
          <cell r="I150">
            <v>-3.8506715872119311E-2</v>
          </cell>
          <cell r="J150">
            <v>-1.2902690282491283E-2</v>
          </cell>
          <cell r="K150">
            <v>-2.9492221942246634E-2</v>
          </cell>
          <cell r="L150">
            <v>-3.317331592234269E-2</v>
          </cell>
          <cell r="M150">
            <v>-5.0306838114089328E-2</v>
          </cell>
          <cell r="N150">
            <v>-3.0747112773265483E-2</v>
          </cell>
          <cell r="O150">
            <v>-7.2093183643796743E-2</v>
          </cell>
          <cell r="P150">
            <v>-7.9495610268006001E-2</v>
          </cell>
          <cell r="Q150">
            <v>-7.0296395371143044E-2</v>
          </cell>
          <cell r="R150">
            <v>-0.10974528974725936</v>
          </cell>
          <cell r="S150">
            <v>1.0669085002732669E-4</v>
          </cell>
          <cell r="T150">
            <v>-5.6345997988245917E-2</v>
          </cell>
          <cell r="U150">
            <v>-9.0460705160742325E-2</v>
          </cell>
          <cell r="V150">
            <v>-8.2932707082892687E-2</v>
          </cell>
        </row>
        <row r="151">
          <cell r="B151">
            <v>-2.4775131845710934E-2</v>
          </cell>
          <cell r="C151">
            <v>-1.8888920436998708E-2</v>
          </cell>
          <cell r="D151">
            <v>-3.1612285953502614E-2</v>
          </cell>
          <cell r="E151">
            <v>-1.6865956259502619E-2</v>
          </cell>
          <cell r="F151">
            <v>6.4024987547258436E-4</v>
          </cell>
          <cell r="G151">
            <v>1.3395140118404923E-2</v>
          </cell>
          <cell r="H151">
            <v>-3.1231296744234444E-2</v>
          </cell>
          <cell r="I151">
            <v>3.4840947766478066E-2</v>
          </cell>
          <cell r="J151">
            <v>1.0286563439033891E-2</v>
          </cell>
          <cell r="K151">
            <v>-3.5442869876579136E-3</v>
          </cell>
          <cell r="L151">
            <v>-4.1441974848988438E-3</v>
          </cell>
          <cell r="M151">
            <v>4.0726087842426671E-2</v>
          </cell>
          <cell r="N151">
            <v>-3.065699433195334E-2</v>
          </cell>
          <cell r="O151">
            <v>3.5686329836892988E-2</v>
          </cell>
          <cell r="P151">
            <v>2.3825174747974201E-2</v>
          </cell>
          <cell r="Q151">
            <v>2.3771134591287543E-2</v>
          </cell>
          <cell r="R151">
            <v>3.59873587485567E-2</v>
          </cell>
          <cell r="S151">
            <v>-1.7336685135880368E-4</v>
          </cell>
          <cell r="T151">
            <v>9.7575632385820919E-3</v>
          </cell>
          <cell r="U151">
            <v>1.956546492854578E-2</v>
          </cell>
          <cell r="V151">
            <v>2.84764526418202E-2</v>
          </cell>
        </row>
        <row r="152">
          <cell r="B152">
            <v>6.1486132065896461E-2</v>
          </cell>
          <cell r="C152">
            <v>4.5599910172773005E-2</v>
          </cell>
          <cell r="D152">
            <v>-2.0660367261557504E-2</v>
          </cell>
          <cell r="E152">
            <v>6.8991287126490414E-2</v>
          </cell>
          <cell r="F152">
            <v>-2.8233844750890288E-3</v>
          </cell>
          <cell r="G152">
            <v>2.5735554313167632E-5</v>
          </cell>
          <cell r="H152">
            <v>-3.0118390258320055E-2</v>
          </cell>
          <cell r="I152">
            <v>-3.1084545734719818E-2</v>
          </cell>
          <cell r="J152">
            <v>-1.2924072523369056E-2</v>
          </cell>
          <cell r="K152">
            <v>-2.6436327200728887E-2</v>
          </cell>
          <cell r="L152">
            <v>-1.7579604998049406E-2</v>
          </cell>
          <cell r="M152">
            <v>-1.9052956730902963E-2</v>
          </cell>
          <cell r="N152">
            <v>-3.1751603820098402E-3</v>
          </cell>
          <cell r="O152">
            <v>-6.8337527764887496E-2</v>
          </cell>
          <cell r="P152">
            <v>-9.7044452834779082E-2</v>
          </cell>
          <cell r="Q152">
            <v>-6.1257231330098194E-2</v>
          </cell>
          <cell r="R152">
            <v>-6.487997260653186E-2</v>
          </cell>
          <cell r="S152">
            <v>6.667600133158817E-5</v>
          </cell>
          <cell r="T152">
            <v>-4.844023707814811E-2</v>
          </cell>
          <cell r="U152">
            <v>-7.3467365085739533E-2</v>
          </cell>
          <cell r="V152">
            <v>-9.9306015302649861E-2</v>
          </cell>
        </row>
        <row r="153">
          <cell r="B153">
            <v>-1.9082418981867786E-3</v>
          </cell>
          <cell r="C153">
            <v>2.9197520783122138E-2</v>
          </cell>
          <cell r="D153">
            <v>-2.844281705362826E-2</v>
          </cell>
          <cell r="E153">
            <v>6.7483236317090441E-3</v>
          </cell>
          <cell r="F153">
            <v>5.7487582947205705E-3</v>
          </cell>
          <cell r="G153">
            <v>2.389856812073723E-3</v>
          </cell>
          <cell r="H153">
            <v>-6.8575916894936195E-2</v>
          </cell>
          <cell r="I153">
            <v>1.2706819710708701E-2</v>
          </cell>
          <cell r="J153">
            <v>-1.2054581840541043E-2</v>
          </cell>
          <cell r="K153">
            <v>-2.8756413106474804E-3</v>
          </cell>
          <cell r="L153">
            <v>1.6999670556168901E-3</v>
          </cell>
          <cell r="M153">
            <v>-3.3641650002391305E-3</v>
          </cell>
          <cell r="N153">
            <v>-3.6450117154451429E-3</v>
          </cell>
          <cell r="O153">
            <v>3.0059580535853805E-3</v>
          </cell>
          <cell r="P153">
            <v>8.4226649211615514E-3</v>
          </cell>
          <cell r="Q153">
            <v>3.2878023597765565E-3</v>
          </cell>
          <cell r="R153">
            <v>3.7118013767057811E-2</v>
          </cell>
          <cell r="S153">
            <v>1.0669085002732669E-4</v>
          </cell>
          <cell r="T153">
            <v>-2.9602972844825384E-3</v>
          </cell>
          <cell r="U153">
            <v>-5.6763440532692413E-3</v>
          </cell>
          <cell r="V153">
            <v>2.3241627553863546E-2</v>
          </cell>
        </row>
        <row r="154">
          <cell r="B154">
            <v>-8.0083442364426757E-2</v>
          </cell>
          <cell r="C154">
            <v>-5.1904592551690623E-2</v>
          </cell>
          <cell r="D154">
            <v>-3.2278235399493031E-2</v>
          </cell>
          <cell r="E154">
            <v>-0.10409161667626617</v>
          </cell>
          <cell r="F154">
            <v>2.2641998379967377E-2</v>
          </cell>
          <cell r="G154">
            <v>4.4565414675804375E-2</v>
          </cell>
          <cell r="H154">
            <v>6.8872840031141205E-2</v>
          </cell>
          <cell r="I154">
            <v>3.5567882469215314E-2</v>
          </cell>
          <cell r="J154">
            <v>1.7612444544590322E-2</v>
          </cell>
          <cell r="K154">
            <v>2.1282621344404479E-2</v>
          </cell>
          <cell r="L154">
            <v>3.9963580327121204E-2</v>
          </cell>
          <cell r="M154">
            <v>5.3845315864469265E-2</v>
          </cell>
          <cell r="N154">
            <v>4.7785027881802455E-3</v>
          </cell>
          <cell r="O154">
            <v>9.363264807607205E-2</v>
          </cell>
          <cell r="P154">
            <v>7.6806987135569063E-2</v>
          </cell>
          <cell r="Q154">
            <v>7.9358917829451231E-2</v>
          </cell>
          <cell r="R154">
            <v>0.10736525484252955</v>
          </cell>
          <cell r="S154">
            <v>-2.8003920731892829E-4</v>
          </cell>
          <cell r="T154">
            <v>4.3985580321582916E-2</v>
          </cell>
          <cell r="U154">
            <v>7.682305776290585E-2</v>
          </cell>
          <cell r="V154">
            <v>0.1140922872670339</v>
          </cell>
        </row>
        <row r="155">
          <cell r="B155">
            <v>-1.7414432403690325E-2</v>
          </cell>
          <cell r="C155">
            <v>9.0513799474244306E-3</v>
          </cell>
          <cell r="D155">
            <v>5.9709315455234637E-3</v>
          </cell>
          <cell r="E155">
            <v>1.382955727686629E-2</v>
          </cell>
          <cell r="F155">
            <v>-1.424083511224848E-2</v>
          </cell>
          <cell r="G155">
            <v>-1.1676123349920223E-2</v>
          </cell>
          <cell r="H155">
            <v>2.3711478187281348E-2</v>
          </cell>
          <cell r="I155">
            <v>-1.7757438125107832E-3</v>
          </cell>
          <cell r="J155">
            <v>-9.7743900475063539E-3</v>
          </cell>
          <cell r="K155">
            <v>-2.0060411279494327E-2</v>
          </cell>
          <cell r="L155">
            <v>-1.6164348704726796E-2</v>
          </cell>
          <cell r="M155">
            <v>-5.9194697253574669E-3</v>
          </cell>
          <cell r="N155">
            <v>9.2712775886938305E-5</v>
          </cell>
          <cell r="O155">
            <v>-5.107396063935018E-3</v>
          </cell>
          <cell r="P155">
            <v>2.4616676162754376E-2</v>
          </cell>
          <cell r="Q155">
            <v>1.7161540424706224E-2</v>
          </cell>
          <cell r="R155">
            <v>2.495243841946675E-2</v>
          </cell>
          <cell r="S155">
            <v>1.6001280136540037E-4</v>
          </cell>
          <cell r="T155">
            <v>1.9484743120618407E-3</v>
          </cell>
          <cell r="U155">
            <v>7.0921104670612165E-3</v>
          </cell>
          <cell r="V155">
            <v>3.4646949461422577E-2</v>
          </cell>
        </row>
        <row r="156">
          <cell r="B156">
            <v>-8.4702302366563929E-3</v>
          </cell>
          <cell r="C156">
            <v>-3.5476084293440055E-3</v>
          </cell>
          <cell r="D156">
            <v>5.0179308343705813E-2</v>
          </cell>
          <cell r="E156">
            <v>2.5013478175863007E-2</v>
          </cell>
          <cell r="F156">
            <v>-1.0670246045605614E-2</v>
          </cell>
          <cell r="G156">
            <v>-2.650125715472719E-2</v>
          </cell>
          <cell r="H156">
            <v>-1.9069890042516257E-2</v>
          </cell>
          <cell r="I156">
            <v>-4.0979685918516209E-2</v>
          </cell>
          <cell r="J156">
            <v>-2.5838164378694031E-2</v>
          </cell>
          <cell r="K156">
            <v>-5.6411302029455842E-3</v>
          </cell>
          <cell r="L156">
            <v>-2.0552668129670385E-2</v>
          </cell>
          <cell r="M156">
            <v>-3.6637770965989622E-2</v>
          </cell>
          <cell r="N156">
            <v>-2.2189513544323497E-2</v>
          </cell>
          <cell r="O156">
            <v>4.0088254471950307E-3</v>
          </cell>
          <cell r="P156">
            <v>-1.2281579908210849E-2</v>
          </cell>
          <cell r="Q156">
            <v>8.5935184563694592E-3</v>
          </cell>
          <cell r="R156">
            <v>-6.3031494773360596E-3</v>
          </cell>
          <cell r="S156">
            <v>1.3335555926148249E-5</v>
          </cell>
          <cell r="T156">
            <v>-4.4153744389519196E-2</v>
          </cell>
          <cell r="U156">
            <v>1.1849213544589701E-2</v>
          </cell>
          <cell r="V156">
            <v>-1.4001776763735025E-2</v>
          </cell>
        </row>
        <row r="157">
          <cell r="B157">
            <v>-1.8312365056935891E-2</v>
          </cell>
          <cell r="C157">
            <v>-5.1245330976396691E-2</v>
          </cell>
          <cell r="D157">
            <v>-1.9995217660557601E-2</v>
          </cell>
          <cell r="E157">
            <v>6.7584920823101332E-3</v>
          </cell>
          <cell r="F157">
            <v>4.1194541640667088E-3</v>
          </cell>
          <cell r="G157">
            <v>-1.0271659235316941E-3</v>
          </cell>
          <cell r="H157">
            <v>1.7531603503989045E-2</v>
          </cell>
          <cell r="I157">
            <v>-8.0563908930974034E-3</v>
          </cell>
          <cell r="J157">
            <v>-7.4523584839454138E-4</v>
          </cell>
          <cell r="K157">
            <v>1.4874230118753669E-3</v>
          </cell>
          <cell r="L157">
            <v>-8.0270724545492712E-3</v>
          </cell>
          <cell r="M157">
            <v>-1.5167315736051325E-2</v>
          </cell>
          <cell r="N157">
            <v>-3.9820858991218471E-3</v>
          </cell>
          <cell r="O157">
            <v>3.2010476410290075E-3</v>
          </cell>
          <cell r="P157">
            <v>1.0340993135855268E-2</v>
          </cell>
          <cell r="Q157">
            <v>1.7917341307972661E-2</v>
          </cell>
          <cell r="R157">
            <v>1.2971491435844295E-2</v>
          </cell>
          <cell r="S157">
            <v>-1.5468151640054181E-4</v>
          </cell>
          <cell r="T157">
            <v>1.6990541375590217E-2</v>
          </cell>
          <cell r="U157">
            <v>-3.174575424295506E-2</v>
          </cell>
          <cell r="V157">
            <v>-8.9728860932603884E-3</v>
          </cell>
        </row>
        <row r="158">
          <cell r="B158">
            <v>-3.1752745476609064E-2</v>
          </cell>
          <cell r="C158">
            <v>-7.7783662244611225E-3</v>
          </cell>
          <cell r="D158">
            <v>-2.6490879990625708E-2</v>
          </cell>
          <cell r="E158">
            <v>-1.1521523929372963E-2</v>
          </cell>
          <cell r="F158">
            <v>8.2268670964219161E-3</v>
          </cell>
          <cell r="G158">
            <v>-8.0723718942506129E-3</v>
          </cell>
          <cell r="H158">
            <v>1.9555582581537948E-2</v>
          </cell>
          <cell r="I158">
            <v>1.6302214978739703E-2</v>
          </cell>
          <cell r="J158">
            <v>-5.9419772684323408E-3</v>
          </cell>
          <cell r="K158">
            <v>-2.7060516024020044E-4</v>
          </cell>
          <cell r="L158">
            <v>5.4914783877727438E-3</v>
          </cell>
          <cell r="M158">
            <v>-6.5809734523956517E-3</v>
          </cell>
          <cell r="N158">
            <v>-3.8463319502231863E-3</v>
          </cell>
          <cell r="O158">
            <v>1.9939526166852399E-2</v>
          </cell>
          <cell r="P158">
            <v>2.2213349311339326E-2</v>
          </cell>
          <cell r="Q158">
            <v>3.2440709467239794E-2</v>
          </cell>
          <cell r="R158">
            <v>3.6661424929697498E-2</v>
          </cell>
          <cell r="S158">
            <v>-9.8663641061718819E-5</v>
          </cell>
          <cell r="T158">
            <v>2.3951603346060942E-2</v>
          </cell>
          <cell r="U158">
            <v>2.7934001697112087E-2</v>
          </cell>
          <cell r="V158">
            <v>1.8681111750107719E-2</v>
          </cell>
        </row>
        <row r="159">
          <cell r="B159">
            <v>-4.5322342742968605E-2</v>
          </cell>
          <cell r="C159">
            <v>-1.6103071172937095E-2</v>
          </cell>
          <cell r="D159">
            <v>7.7591019688043161E-2</v>
          </cell>
          <cell r="E159">
            <v>-1.7601728094427761E-2</v>
          </cell>
          <cell r="F159">
            <v>-1.5670216551749539E-2</v>
          </cell>
          <cell r="G159">
            <v>8.5795490275335966E-4</v>
          </cell>
          <cell r="H159">
            <v>2.8958510280053248E-2</v>
          </cell>
          <cell r="I159">
            <v>-5.6502162132604349E-3</v>
          </cell>
          <cell r="J159">
            <v>-6.3274664048533855E-3</v>
          </cell>
          <cell r="K159">
            <v>1.3404257753093713E-2</v>
          </cell>
          <cell r="L159">
            <v>-2.1238830629175049E-2</v>
          </cell>
          <cell r="M159">
            <v>1.1135229035931244E-2</v>
          </cell>
          <cell r="N159">
            <v>2.7480176768290019E-3</v>
          </cell>
          <cell r="O159">
            <v>1.7171066502605654E-2</v>
          </cell>
          <cell r="P159">
            <v>5.5763983290503846E-2</v>
          </cell>
          <cell r="Q159">
            <v>4.5135973499774662E-2</v>
          </cell>
          <cell r="R159">
            <v>2.8241675675901221E-2</v>
          </cell>
          <cell r="S159">
            <v>1.1999760019212436E-4</v>
          </cell>
          <cell r="T159">
            <v>-9.9811416870483147E-3</v>
          </cell>
          <cell r="U159">
            <v>2.1315596575316044E-2</v>
          </cell>
          <cell r="V159">
            <v>3.3838546792782073E-2</v>
          </cell>
        </row>
        <row r="160">
          <cell r="B160">
            <v>1.7389639161812763E-2</v>
          </cell>
          <cell r="C160">
            <v>-4.4210323071291885E-3</v>
          </cell>
          <cell r="D160">
            <v>-4.9558907577155108E-2</v>
          </cell>
          <cell r="E160">
            <v>1.25393838256846E-2</v>
          </cell>
          <cell r="F160">
            <v>-9.9676066884088945E-3</v>
          </cell>
          <cell r="G160">
            <v>-9.8223177988487724E-3</v>
          </cell>
          <cell r="H160">
            <v>-1.9743646964541013E-2</v>
          </cell>
          <cell r="I160">
            <v>-2.1516699569353575E-2</v>
          </cell>
          <cell r="J160">
            <v>-9.6250154570253453E-3</v>
          </cell>
          <cell r="K160">
            <v>-9.4947422471518775E-3</v>
          </cell>
          <cell r="L160">
            <v>-7.3994998228906397E-3</v>
          </cell>
          <cell r="M160">
            <v>-1.9040769091344764E-2</v>
          </cell>
          <cell r="N160">
            <v>-5.8174567327877943E-3</v>
          </cell>
          <cell r="O160">
            <v>-3.1851410549308952E-3</v>
          </cell>
          <cell r="P160">
            <v>-3.2401310229378942E-2</v>
          </cell>
          <cell r="Q160">
            <v>-1.7555268426756532E-2</v>
          </cell>
          <cell r="R160">
            <v>-1.8187134434530634E-2</v>
          </cell>
          <cell r="S160">
            <v>1.4668329103606885E-4</v>
          </cell>
          <cell r="T160">
            <v>-5.075981878140684E-2</v>
          </cell>
          <cell r="U160">
            <v>-9.0667747411032288E-3</v>
          </cell>
          <cell r="V160">
            <v>-4.118986377316218E-2</v>
          </cell>
        </row>
        <row r="161">
          <cell r="B161">
            <v>9.308854048216202E-3</v>
          </cell>
          <cell r="C161">
            <v>3.0126786092035264E-2</v>
          </cell>
          <cell r="D161">
            <v>1.0997515079490709E-2</v>
          </cell>
          <cell r="E161">
            <v>2.3206596392146783E-2</v>
          </cell>
          <cell r="F161">
            <v>1.5466589488582247E-2</v>
          </cell>
          <cell r="G161">
            <v>-2.41667074752214E-2</v>
          </cell>
          <cell r="H161">
            <v>-1.2990912612607113E-2</v>
          </cell>
          <cell r="I161">
            <v>3.6643704625392141E-3</v>
          </cell>
          <cell r="J161">
            <v>-1.2108188908913835E-2</v>
          </cell>
          <cell r="K161">
            <v>-7.4065444658438168E-3</v>
          </cell>
          <cell r="L161">
            <v>4.3868465167357755E-3</v>
          </cell>
          <cell r="M161">
            <v>-2.6645631912791398E-2</v>
          </cell>
          <cell r="N161">
            <v>4.0372926763136138E-4</v>
          </cell>
          <cell r="O161">
            <v>-1.7952387432310059E-2</v>
          </cell>
          <cell r="P161">
            <v>3.7173022908207079E-2</v>
          </cell>
          <cell r="Q161">
            <v>-9.5596763783504634E-3</v>
          </cell>
          <cell r="R161">
            <v>5.433059666048263E-3</v>
          </cell>
          <cell r="S161">
            <v>-5.3341868044883033E-5</v>
          </cell>
          <cell r="T161">
            <v>3.2120906653884645E-2</v>
          </cell>
          <cell r="U161">
            <v>8.6433029528743231E-3</v>
          </cell>
          <cell r="V161">
            <v>4.3453113980759083E-3</v>
          </cell>
        </row>
        <row r="162">
          <cell r="B162">
            <v>1.8345084460397624E-2</v>
          </cell>
          <cell r="C162">
            <v>-1.8929964058978659E-2</v>
          </cell>
          <cell r="D162">
            <v>-3.5429475421378025E-2</v>
          </cell>
          <cell r="E162">
            <v>4.5689569352072773E-2</v>
          </cell>
          <cell r="F162">
            <v>-2.9435906974925933E-2</v>
          </cell>
          <cell r="G162">
            <v>-1.4669827283777885E-2</v>
          </cell>
          <cell r="H162">
            <v>-1.8319169055803896E-2</v>
          </cell>
          <cell r="I162">
            <v>-2.2999259193285604E-2</v>
          </cell>
          <cell r="J162">
            <v>-4.1901491887787981E-2</v>
          </cell>
          <cell r="K162">
            <v>-2.2513692807837868E-2</v>
          </cell>
          <cell r="L162">
            <v>-2.9116748457400955E-2</v>
          </cell>
          <cell r="M162">
            <v>1.4413259093771861E-2</v>
          </cell>
          <cell r="N162">
            <v>-1.7729226184118811E-2</v>
          </cell>
          <cell r="O162">
            <v>-3.409593322316596E-2</v>
          </cell>
          <cell r="P162">
            <v>-2.343683536505908E-2</v>
          </cell>
          <cell r="Q162">
            <v>-1.8358273102738364E-2</v>
          </cell>
          <cell r="R162">
            <v>-2.523383006478468E-2</v>
          </cell>
          <cell r="S162">
            <v>-1.3334222301252105E-4</v>
          </cell>
          <cell r="T162">
            <v>-2.7415285302046864E-2</v>
          </cell>
          <cell r="U162">
            <v>-1.5401460479463485E-2</v>
          </cell>
          <cell r="V162">
            <v>5.9861662069057645E-3</v>
          </cell>
        </row>
        <row r="163">
          <cell r="B163">
            <v>1.2106999436875262E-2</v>
          </cell>
          <cell r="C163">
            <v>-1.7053247848939263E-2</v>
          </cell>
          <cell r="D163">
            <v>-2.57918959801487E-2</v>
          </cell>
          <cell r="E163">
            <v>1.4104808843075623E-2</v>
          </cell>
          <cell r="F163">
            <v>4.2986560507803275E-3</v>
          </cell>
          <cell r="G163">
            <v>1.7758778801332177E-2</v>
          </cell>
          <cell r="H163">
            <v>-1.809185059491903E-2</v>
          </cell>
          <cell r="I163">
            <v>1.582265021750414E-2</v>
          </cell>
          <cell r="J163">
            <v>1.490710834913816E-2</v>
          </cell>
          <cell r="K163">
            <v>-6.1723901939195126E-4</v>
          </cell>
          <cell r="L163">
            <v>1.4716741888653389E-2</v>
          </cell>
          <cell r="M163">
            <v>7.2890559485183385E-3</v>
          </cell>
          <cell r="N163">
            <v>-6.0223710866242198E-4</v>
          </cell>
          <cell r="O163">
            <v>-2.4943301392341733E-2</v>
          </cell>
          <cell r="P163">
            <v>-1.8074059693994851E-2</v>
          </cell>
          <cell r="Q163">
            <v>-1.2530057419203353E-2</v>
          </cell>
          <cell r="R163">
            <v>6.7796298917436205E-3</v>
          </cell>
          <cell r="S163">
            <v>1.0667235596015373E-4</v>
          </cell>
          <cell r="T163">
            <v>-6.812461744815001E-3</v>
          </cell>
          <cell r="U163">
            <v>-2.5640897325315996E-2</v>
          </cell>
          <cell r="V163">
            <v>-1.8811716950685394E-2</v>
          </cell>
        </row>
        <row r="164">
          <cell r="B164">
            <v>1.0742841332331726E-2</v>
          </cell>
          <cell r="C164">
            <v>6.6091133707664078E-3</v>
          </cell>
          <cell r="D164">
            <v>-1.3350809186045646E-2</v>
          </cell>
          <cell r="E164">
            <v>2.7890473224810471E-2</v>
          </cell>
          <cell r="F164">
            <v>4.762241890231258E-3</v>
          </cell>
          <cell r="G164">
            <v>8.3255286315902892E-4</v>
          </cell>
          <cell r="H164">
            <v>-1.0392874076207563E-2</v>
          </cell>
          <cell r="I164">
            <v>-7.153424404954975E-2</v>
          </cell>
          <cell r="J164">
            <v>-2.8865948934626004E-2</v>
          </cell>
          <cell r="K164">
            <v>-3.8059695793662847E-3</v>
          </cell>
          <cell r="L164">
            <v>-1.0983546509760434E-3</v>
          </cell>
          <cell r="M164">
            <v>3.0711210707008007E-3</v>
          </cell>
          <cell r="N164">
            <v>-1.1887205045183476E-3</v>
          </cell>
          <cell r="O164">
            <v>-4.4621545416442247E-2</v>
          </cell>
          <cell r="P164">
            <v>-2.7078782573142245E-2</v>
          </cell>
          <cell r="Q164">
            <v>-1.0644458937541913E-2</v>
          </cell>
          <cell r="R164">
            <v>-3.3113062814344368E-2</v>
          </cell>
          <cell r="S164">
            <v>1.3334844615963943E-5</v>
          </cell>
          <cell r="T164">
            <v>1.4571764858208139E-2</v>
          </cell>
          <cell r="U164">
            <v>-6.180431612134818E-2</v>
          </cell>
          <cell r="V164">
            <v>-8.4772166450693243E-2</v>
          </cell>
        </row>
        <row r="165">
          <cell r="B165">
            <v>-8.8296407275728333E-3</v>
          </cell>
          <cell r="C165">
            <v>2.1122532971340847E-2</v>
          </cell>
          <cell r="D165">
            <v>1.070428615907911E-2</v>
          </cell>
          <cell r="E165">
            <v>9.7060923090042869E-3</v>
          </cell>
          <cell r="F165">
            <v>6.9156462329005098E-3</v>
          </cell>
          <cell r="G165">
            <v>1.6163240207600856E-2</v>
          </cell>
          <cell r="H165">
            <v>1.9543264719641705E-2</v>
          </cell>
          <cell r="I165">
            <v>5.8118377745231785E-2</v>
          </cell>
          <cell r="J165">
            <v>-7.5589079746806601E-3</v>
          </cell>
          <cell r="K165">
            <v>1.8804145216932083E-3</v>
          </cell>
          <cell r="L165">
            <v>1.6550704885968E-2</v>
          </cell>
          <cell r="M165">
            <v>2.3808489161525369E-4</v>
          </cell>
          <cell r="N165">
            <v>-7.8743440160149777E-3</v>
          </cell>
          <cell r="O165">
            <v>2.284696674759026E-2</v>
          </cell>
          <cell r="P165">
            <v>-2.6417282533343793E-2</v>
          </cell>
          <cell r="Q165">
            <v>9.0359896022697266E-3</v>
          </cell>
          <cell r="R165">
            <v>-2.9728337221725926E-2</v>
          </cell>
          <cell r="S165">
            <v>-9.3340178347456904E-5</v>
          </cell>
          <cell r="T165">
            <v>-3.9290970915184881E-2</v>
          </cell>
          <cell r="U165">
            <v>2.1866979217396058E-2</v>
          </cell>
          <cell r="V165">
            <v>-4.4748424084808747E-3</v>
          </cell>
        </row>
        <row r="166">
          <cell r="B166">
            <v>6.5839610276000993E-2</v>
          </cell>
          <cell r="C166">
            <v>8.450047742038469E-2</v>
          </cell>
          <cell r="D166">
            <v>-3.0127097553531778E-2</v>
          </cell>
          <cell r="E166">
            <v>8.5648726366857192E-2</v>
          </cell>
          <cell r="F166">
            <v>-1.3143335881154376E-2</v>
          </cell>
          <cell r="G166">
            <v>-6.0187597781250685E-2</v>
          </cell>
          <cell r="H166">
            <v>-6.5669341981975812E-2</v>
          </cell>
          <cell r="I166">
            <v>-8.0936811211892626E-2</v>
          </cell>
          <cell r="J166">
            <v>-2.85047016555286E-2</v>
          </cell>
          <cell r="K166">
            <v>-2.2050659386008309E-2</v>
          </cell>
          <cell r="L166">
            <v>-2.2014155277192974E-2</v>
          </cell>
          <cell r="M166">
            <v>-5.3247314200208617E-2</v>
          </cell>
          <cell r="N166">
            <v>-2.7273112824240494E-2</v>
          </cell>
          <cell r="O166">
            <v>-4.4750852626786367E-2</v>
          </cell>
          <cell r="P166">
            <v>-6.0511037362567556E-2</v>
          </cell>
          <cell r="Q166">
            <v>-6.6528412919522217E-2</v>
          </cell>
          <cell r="R166">
            <v>-8.2726046004875681E-2</v>
          </cell>
          <cell r="S166">
            <v>-1.066638223992566E-4</v>
          </cell>
          <cell r="T166">
            <v>-5.4136875223605121E-2</v>
          </cell>
          <cell r="U166">
            <v>-6.0580625585205349E-2</v>
          </cell>
          <cell r="V166">
            <v>-4.9586581229796305E-2</v>
          </cell>
        </row>
        <row r="167">
          <cell r="B167">
            <v>-2.0206748990780872E-3</v>
          </cell>
          <cell r="C167">
            <v>3.3125970666406331E-2</v>
          </cell>
          <cell r="D167">
            <v>-3.9397779248065874E-3</v>
          </cell>
          <cell r="E167">
            <v>5.5974845098105568E-2</v>
          </cell>
          <cell r="F167">
            <v>-3.2668276288356772E-2</v>
          </cell>
          <cell r="G167">
            <v>-1.4706074668243051E-2</v>
          </cell>
          <cell r="H167">
            <v>1.9079025459939191E-3</v>
          </cell>
          <cell r="I167">
            <v>-5.73501372799421E-2</v>
          </cell>
          <cell r="J167">
            <v>-8.9042310354481249E-2</v>
          </cell>
          <cell r="K167">
            <v>-2.9545330114635431E-2</v>
          </cell>
          <cell r="L167">
            <v>1.5255218593051225E-3</v>
          </cell>
          <cell r="M167">
            <v>-1.677307365874614E-2</v>
          </cell>
          <cell r="N167">
            <v>-7.0552007054087438E-3</v>
          </cell>
          <cell r="O167">
            <v>-2.6560014049462007E-2</v>
          </cell>
          <cell r="P167">
            <v>-2.1555696425645757E-2</v>
          </cell>
          <cell r="Q167">
            <v>2.0443919362925717E-3</v>
          </cell>
          <cell r="R167">
            <v>-6.6899211463935127E-2</v>
          </cell>
          <cell r="S167">
            <v>-1.0665244644161425E-4</v>
          </cell>
          <cell r="T167">
            <v>-0.11611847672046302</v>
          </cell>
          <cell r="U167">
            <v>-2.6314115771754649E-2</v>
          </cell>
          <cell r="V167">
            <v>-4.5193658365592554E-2</v>
          </cell>
        </row>
        <row r="168">
          <cell r="B168">
            <v>4.4551740657911919E-2</v>
          </cell>
          <cell r="C168">
            <v>5.7929806869269143E-3</v>
          </cell>
          <cell r="D168">
            <v>9.5125556575586263E-3</v>
          </cell>
          <cell r="E168">
            <v>8.3917367376259655E-2</v>
          </cell>
          <cell r="F168">
            <v>-3.4234662200355183E-2</v>
          </cell>
          <cell r="G168">
            <v>-6.9695692436941743E-3</v>
          </cell>
          <cell r="H168">
            <v>-2.4411598805000042E-2</v>
          </cell>
          <cell r="I168">
            <v>-8.5716506535367734E-3</v>
          </cell>
          <cell r="J168">
            <v>-4.1611382442426265E-2</v>
          </cell>
          <cell r="K168">
            <v>-1.6263700776478634E-2</v>
          </cell>
          <cell r="L168">
            <v>-1.0364701240253597E-2</v>
          </cell>
          <cell r="M168">
            <v>-6.7952050921829044E-2</v>
          </cell>
          <cell r="N168">
            <v>-2.2385362960800223E-2</v>
          </cell>
          <cell r="O168">
            <v>-4.3178462342844039E-2</v>
          </cell>
          <cell r="P168">
            <v>-6.7995078959504823E-2</v>
          </cell>
          <cell r="Q168">
            <v>-4.5075959193444273E-2</v>
          </cell>
          <cell r="R168">
            <v>-1.5201364722505249E-2</v>
          </cell>
          <cell r="S168">
            <v>-3.9991735046644093E-5</v>
          </cell>
          <cell r="T168">
            <v>-5.4865266048142097E-2</v>
          </cell>
          <cell r="U168">
            <v>-8.4405168123383931E-2</v>
          </cell>
          <cell r="V168">
            <v>-4.3864015675746326E-2</v>
          </cell>
        </row>
        <row r="169">
          <cell r="B169">
            <v>-8.7349126361669031E-3</v>
          </cell>
          <cell r="C169">
            <v>-1.1122467520375724E-2</v>
          </cell>
          <cell r="D169">
            <v>8.5601042111188963E-2</v>
          </cell>
          <cell r="E169">
            <v>4.6071799276785627E-3</v>
          </cell>
          <cell r="F169">
            <v>3.7102916750398285E-2</v>
          </cell>
          <cell r="G169">
            <v>4.5040344967350043E-2</v>
          </cell>
          <cell r="H169">
            <v>3.4757207959272406E-3</v>
          </cell>
          <cell r="I169">
            <v>2.2765029304849888E-2</v>
          </cell>
          <cell r="J169">
            <v>5.7531427967944845E-2</v>
          </cell>
          <cell r="K169">
            <v>2.3022599588315547E-2</v>
          </cell>
          <cell r="L169">
            <v>3.0853334658141496E-2</v>
          </cell>
          <cell r="M169">
            <v>4.8721024611206261E-2</v>
          </cell>
          <cell r="N169">
            <v>3.5975606102521887E-2</v>
          </cell>
          <cell r="O169">
            <v>1.9715239575005327E-2</v>
          </cell>
          <cell r="P169">
            <v>1.1956496294697238E-2</v>
          </cell>
          <cell r="Q169">
            <v>8.0412614104126267E-3</v>
          </cell>
          <cell r="R169">
            <v>1.5574656830046246E-2</v>
          </cell>
          <cell r="S169">
            <v>-5.0642359416999943E-4</v>
          </cell>
          <cell r="T169">
            <v>-1.5434295459659875E-2</v>
          </cell>
          <cell r="U169">
            <v>8.0656120305584764E-2</v>
          </cell>
          <cell r="V169">
            <v>4.7304050470920206E-2</v>
          </cell>
        </row>
        <row r="170">
          <cell r="B170">
            <v>-8.036453991045435E-2</v>
          </cell>
          <cell r="C170">
            <v>3.2109896160883375E-3</v>
          </cell>
          <cell r="D170">
            <v>-9.1238858063381681E-3</v>
          </cell>
          <cell r="E170">
            <v>-9.0757961536257981E-2</v>
          </cell>
          <cell r="F170">
            <v>2.9815275755840913E-2</v>
          </cell>
          <cell r="G170">
            <v>2.8350792405973774E-3</v>
          </cell>
          <cell r="H170">
            <v>8.6640861408657663E-2</v>
          </cell>
          <cell r="I170">
            <v>4.1931492641229667E-3</v>
          </cell>
          <cell r="J170">
            <v>3.2441026167902641E-2</v>
          </cell>
          <cell r="K170">
            <v>4.6831979449620663E-2</v>
          </cell>
          <cell r="L170">
            <v>-5.1668846964368492E-3</v>
          </cell>
          <cell r="M170">
            <v>3.2548332810010197E-2</v>
          </cell>
          <cell r="N170">
            <v>4.5714365325808188E-3</v>
          </cell>
          <cell r="O170">
            <v>-1.3828407392638726E-2</v>
          </cell>
          <cell r="P170">
            <v>0.12324193031932885</v>
          </cell>
          <cell r="Q170">
            <v>8.1898221938473431E-2</v>
          </cell>
          <cell r="R170">
            <v>0.19706159685720256</v>
          </cell>
          <cell r="S170">
            <v>-4.9285034997634627E-4</v>
          </cell>
          <cell r="T170">
            <v>9.6866308016679933E-2</v>
          </cell>
          <cell r="U170">
            <v>4.7818744738820425E-2</v>
          </cell>
          <cell r="V170">
            <v>0.16052668355487035</v>
          </cell>
        </row>
        <row r="171">
          <cell r="B171">
            <v>9.0115892965539499E-2</v>
          </cell>
          <cell r="C171">
            <v>-6.6092742573714364E-2</v>
          </cell>
          <cell r="D171">
            <v>-4.8420625127717366E-2</v>
          </cell>
          <cell r="E171">
            <v>6.6222965779690585E-2</v>
          </cell>
          <cell r="F171">
            <v>-1.6070072098602669E-2</v>
          </cell>
          <cell r="G171">
            <v>-2.8906007260789839E-2</v>
          </cell>
          <cell r="H171">
            <v>-0.130307306636267</v>
          </cell>
          <cell r="I171">
            <v>-4.9507250579313147E-3</v>
          </cell>
          <cell r="J171">
            <v>-9.4080923349595155E-2</v>
          </cell>
          <cell r="K171">
            <v>-4.4546718382539943E-2</v>
          </cell>
          <cell r="L171">
            <v>-2.7665053142669215E-2</v>
          </cell>
          <cell r="M171">
            <v>4.5914111416542384E-2</v>
          </cell>
          <cell r="N171">
            <v>-2.3910030588945613E-2</v>
          </cell>
          <cell r="O171">
            <v>-4.5439427817724236E-4</v>
          </cell>
          <cell r="P171">
            <v>-3.3743872505936252E-2</v>
          </cell>
          <cell r="Q171">
            <v>-9.1253025268222834E-2</v>
          </cell>
          <cell r="R171">
            <v>-6.4407933134989256E-2</v>
          </cell>
          <cell r="S171">
            <v>-5.3253808905806663E-4</v>
          </cell>
          <cell r="T171">
            <v>-8.41293393039068E-2</v>
          </cell>
          <cell r="U171">
            <v>-2.3530673752233999E-2</v>
          </cell>
          <cell r="V171">
            <v>-3.0843010185667478E-3</v>
          </cell>
        </row>
        <row r="172">
          <cell r="B172">
            <v>1.6884698903407438E-3</v>
          </cell>
          <cell r="C172">
            <v>-4.9564044582277568E-2</v>
          </cell>
          <cell r="D172">
            <v>-3.2634300149446176E-2</v>
          </cell>
          <cell r="E172">
            <v>-1.1483043236590131E-2</v>
          </cell>
          <cell r="F172">
            <v>1.3951992206398256E-2</v>
          </cell>
          <cell r="G172">
            <v>9.6344187138519728E-3</v>
          </cell>
          <cell r="H172">
            <v>3.7420532649133503E-2</v>
          </cell>
          <cell r="I172">
            <v>2.0296920731359785E-2</v>
          </cell>
          <cell r="J172">
            <v>0.10472293480008603</v>
          </cell>
          <cell r="K172">
            <v>1.6920085327604948E-2</v>
          </cell>
          <cell r="L172">
            <v>2.0398595490938301E-3</v>
          </cell>
          <cell r="M172">
            <v>4.3911450705999527E-2</v>
          </cell>
          <cell r="N172">
            <v>1.5213703775603245E-2</v>
          </cell>
          <cell r="O172">
            <v>3.9701551273800526E-2</v>
          </cell>
          <cell r="P172">
            <v>4.9935583387156673E-2</v>
          </cell>
          <cell r="Q172">
            <v>-6.8501128357801406E-4</v>
          </cell>
          <cell r="R172">
            <v>9.9972228056183065E-3</v>
          </cell>
          <cell r="S172">
            <v>-1.73013834883877E-4</v>
          </cell>
          <cell r="T172">
            <v>2.2036798428572653E-2</v>
          </cell>
          <cell r="U172">
            <v>3.7654161486762719E-2</v>
          </cell>
          <cell r="V172">
            <v>7.1268060057683796E-2</v>
          </cell>
        </row>
        <row r="173">
          <cell r="B173">
            <v>-0.10698985838335666</v>
          </cell>
          <cell r="C173">
            <v>-0.10278376273959991</v>
          </cell>
          <cell r="D173">
            <v>-7.2375318824918614E-2</v>
          </cell>
          <cell r="E173">
            <v>-0.18076965921200422</v>
          </cell>
          <cell r="F173">
            <v>2.0017887543451893E-2</v>
          </cell>
          <cell r="G173">
            <v>5.957493717375946E-2</v>
          </cell>
          <cell r="H173">
            <v>4.3632623865869705E-2</v>
          </cell>
          <cell r="I173">
            <v>0.13626818010897507</v>
          </cell>
          <cell r="J173">
            <v>0.14817418966981069</v>
          </cell>
          <cell r="K173">
            <v>3.7465131021401331E-2</v>
          </cell>
          <cell r="L173">
            <v>4.0260193049345527E-2</v>
          </cell>
          <cell r="M173">
            <v>0.14858848313236914</v>
          </cell>
          <cell r="N173">
            <v>3.8931188000890335E-2</v>
          </cell>
          <cell r="O173">
            <v>0.13038880925213878</v>
          </cell>
          <cell r="P173">
            <v>8.8637072217509022E-2</v>
          </cell>
          <cell r="Q173">
            <v>0.10618723382944653</v>
          </cell>
          <cell r="R173">
            <v>0.16153517022227132</v>
          </cell>
          <cell r="S173">
            <v>6.6540240234883374E-5</v>
          </cell>
          <cell r="T173">
            <v>0.17474565280284968</v>
          </cell>
          <cell r="U173">
            <v>0.11331233017777675</v>
          </cell>
          <cell r="V173">
            <v>0.14623859418161539</v>
          </cell>
        </row>
        <row r="174">
          <cell r="B174">
            <v>-4.2099781414349162E-2</v>
          </cell>
          <cell r="C174">
            <v>-1.8169868103566734E-2</v>
          </cell>
          <cell r="D174">
            <v>-2.5542181479053093E-2</v>
          </cell>
          <cell r="E174">
            <v>-8.5014078552060834E-2</v>
          </cell>
          <cell r="F174">
            <v>1.9238749841366771E-2</v>
          </cell>
          <cell r="G174">
            <v>6.3633856732950869E-2</v>
          </cell>
          <cell r="H174">
            <v>1.7836500554211227E-2</v>
          </cell>
          <cell r="I174">
            <v>1.0086299984562045E-3</v>
          </cell>
          <cell r="J174">
            <v>2.8164842892278087E-2</v>
          </cell>
          <cell r="K174">
            <v>1.0933918195710607E-2</v>
          </cell>
          <cell r="L174">
            <v>2.2856786394583006E-2</v>
          </cell>
          <cell r="M174">
            <v>6.5314219509017474E-2</v>
          </cell>
          <cell r="N174">
            <v>-1.1518413544064644E-2</v>
          </cell>
          <cell r="O174">
            <v>8.8018332251389442E-2</v>
          </cell>
          <cell r="P174">
            <v>3.226697940382859E-2</v>
          </cell>
          <cell r="Q174">
            <v>4.2118048033746761E-2</v>
          </cell>
          <cell r="R174">
            <v>6.7788858950678099E-2</v>
          </cell>
          <cell r="S174">
            <v>1.3717149250605195E-3</v>
          </cell>
          <cell r="T174">
            <v>7.3922130304600292E-2</v>
          </cell>
          <cell r="U174">
            <v>7.9340851337038207E-2</v>
          </cell>
          <cell r="V174">
            <v>5.3663950589417628E-2</v>
          </cell>
        </row>
        <row r="175">
          <cell r="B175">
            <v>-5.7994827104039394E-2</v>
          </cell>
          <cell r="C175">
            <v>-8.2436751530231361E-2</v>
          </cell>
          <cell r="D175">
            <v>4.1851030016119839E-3</v>
          </cell>
          <cell r="E175">
            <v>-8.7691968460546055E-2</v>
          </cell>
          <cell r="F175">
            <v>2.9301418402783806E-2</v>
          </cell>
          <cell r="G175">
            <v>2.8575773515907742E-2</v>
          </cell>
          <cell r="H175">
            <v>4.6883950200959465E-2</v>
          </cell>
          <cell r="I175">
            <v>3.2903318085786074E-2</v>
          </cell>
          <cell r="J175">
            <v>6.8114586432155306E-3</v>
          </cell>
          <cell r="K175">
            <v>3.3450052997492027E-2</v>
          </cell>
          <cell r="L175">
            <v>3.8432377350991191E-2</v>
          </cell>
          <cell r="M175">
            <v>2.4857745327525251E-2</v>
          </cell>
          <cell r="N175">
            <v>2.2245758118661758E-2</v>
          </cell>
          <cell r="O175">
            <v>5.2280334806649925E-2</v>
          </cell>
          <cell r="P175">
            <v>9.3824295429900242E-2</v>
          </cell>
          <cell r="Q175">
            <v>5.7513808446781674E-2</v>
          </cell>
          <cell r="R175">
            <v>7.4582900185020937E-2</v>
          </cell>
          <cell r="S175">
            <v>4.6654537333425442E-4</v>
          </cell>
          <cell r="T175">
            <v>5.0597707396869196E-2</v>
          </cell>
          <cell r="U175">
            <v>5.9568595334527644E-2</v>
          </cell>
          <cell r="V175">
            <v>9.6348521222019284E-2</v>
          </cell>
        </row>
        <row r="176">
          <cell r="B176">
            <v>-9.7741248427142494E-3</v>
          </cell>
          <cell r="C176">
            <v>-4.5082302195005811E-3</v>
          </cell>
          <cell r="D176">
            <v>1.944914398677338E-2</v>
          </cell>
          <cell r="E176">
            <v>-1.9788601708693086E-2</v>
          </cell>
          <cell r="F176">
            <v>1.2648532626267963E-2</v>
          </cell>
          <cell r="G176">
            <v>-1.0830602671960704E-2</v>
          </cell>
          <cell r="H176">
            <v>2.8570744192104387E-2</v>
          </cell>
          <cell r="I176">
            <v>1.0779239883917005E-2</v>
          </cell>
          <cell r="J176">
            <v>-1.3576835028016584E-2</v>
          </cell>
          <cell r="K176">
            <v>6.9266444860669255E-3</v>
          </cell>
          <cell r="L176">
            <v>-1.6853827890571705E-2</v>
          </cell>
          <cell r="M176">
            <v>-2.6820312181980215E-2</v>
          </cell>
          <cell r="N176">
            <v>2.0756344481128296E-3</v>
          </cell>
          <cell r="O176">
            <v>7.3753159997589218E-3</v>
          </cell>
          <cell r="P176">
            <v>1.0882269681608502E-2</v>
          </cell>
          <cell r="Q176">
            <v>1.0171840945361676E-2</v>
          </cell>
          <cell r="R176">
            <v>-1.5477751824645117E-3</v>
          </cell>
          <cell r="S176">
            <v>4.0006935068930065E-4</v>
          </cell>
          <cell r="T176">
            <v>-6.9987860651985603E-2</v>
          </cell>
          <cell r="U176">
            <v>6.0653273774192483E-3</v>
          </cell>
          <cell r="V176">
            <v>-3.1799756634219779E-2</v>
          </cell>
        </row>
        <row r="177">
          <cell r="B177">
            <v>1.3517351858038656E-2</v>
          </cell>
          <cell r="C177">
            <v>6.8435258901347034E-3</v>
          </cell>
          <cell r="D177">
            <v>4.0320344309811643E-3</v>
          </cell>
          <cell r="E177">
            <v>5.9524297718620773E-3</v>
          </cell>
          <cell r="F177">
            <v>-1.6166285276061449E-3</v>
          </cell>
          <cell r="G177">
            <v>1.6714129888479329E-2</v>
          </cell>
          <cell r="H177">
            <v>-2.5530908564150506E-2</v>
          </cell>
          <cell r="I177">
            <v>2.0735879712866435E-2</v>
          </cell>
          <cell r="J177">
            <v>-9.6624295687368737E-3</v>
          </cell>
          <cell r="K177">
            <v>-3.9723459620331142E-3</v>
          </cell>
          <cell r="L177">
            <v>2.4830134269352978E-2</v>
          </cell>
          <cell r="M177">
            <v>-2.3875856945016339E-3</v>
          </cell>
          <cell r="N177">
            <v>2.8366503058373321E-2</v>
          </cell>
          <cell r="O177">
            <v>-1.2711128640879275E-3</v>
          </cell>
          <cell r="P177">
            <v>-6.0633916058187382E-2</v>
          </cell>
          <cell r="Q177">
            <v>-1.359992392149555E-2</v>
          </cell>
          <cell r="R177">
            <v>-3.6599841991891376E-2</v>
          </cell>
          <cell r="S177">
            <v>-6.6689341067342566E-5</v>
          </cell>
          <cell r="T177">
            <v>2.5411810501970573E-2</v>
          </cell>
          <cell r="U177">
            <v>1.8570539314536239E-3</v>
          </cell>
          <cell r="V177">
            <v>-1.8346243876752266E-2</v>
          </cell>
        </row>
        <row r="178">
          <cell r="B178">
            <v>-1.9762661451490178E-3</v>
          </cell>
          <cell r="C178">
            <v>-2.3757733067455832E-3</v>
          </cell>
          <cell r="D178">
            <v>1.0391450415678466E-2</v>
          </cell>
          <cell r="E178">
            <v>1.1745838962177717E-2</v>
          </cell>
          <cell r="F178">
            <v>-2.9789602260151039E-3</v>
          </cell>
          <cell r="G178">
            <v>4.6889223687822487E-2</v>
          </cell>
          <cell r="H178">
            <v>3.2988138852661983E-3</v>
          </cell>
          <cell r="I178">
            <v>-1.3210020529580689E-2</v>
          </cell>
          <cell r="J178">
            <v>1.0417879637041527E-2</v>
          </cell>
          <cell r="K178">
            <v>4.5253107891289248E-3</v>
          </cell>
          <cell r="L178">
            <v>3.6271032314837352E-2</v>
          </cell>
          <cell r="M178">
            <v>-1.6176208409746182E-2</v>
          </cell>
          <cell r="N178">
            <v>2.4827796347057059E-2</v>
          </cell>
          <cell r="O178">
            <v>-1.5973539660064067E-3</v>
          </cell>
          <cell r="P178">
            <v>-5.6041593864140215E-3</v>
          </cell>
          <cell r="Q178">
            <v>1.6260927915633754E-3</v>
          </cell>
          <cell r="R178">
            <v>-4.4456345084297938E-2</v>
          </cell>
          <cell r="S178">
            <v>2.5344316005870685E-4</v>
          </cell>
          <cell r="T178">
            <v>1.2238663230984001E-2</v>
          </cell>
          <cell r="U178">
            <v>1.9671188062009718E-3</v>
          </cell>
          <cell r="V178">
            <v>-1.8498758996445156E-2</v>
          </cell>
        </row>
        <row r="179">
          <cell r="B179">
            <v>-1.7827624623596574E-2</v>
          </cell>
          <cell r="C179">
            <v>-3.4194974792108785E-3</v>
          </cell>
          <cell r="D179">
            <v>4.8712028739600691E-2</v>
          </cell>
          <cell r="E179">
            <v>3.1603335716258202E-2</v>
          </cell>
          <cell r="F179">
            <v>9.013382908756605E-3</v>
          </cell>
          <cell r="G179">
            <v>9.3692097318355712E-3</v>
          </cell>
          <cell r="H179">
            <v>5.1471263077665162E-2</v>
          </cell>
          <cell r="I179">
            <v>-1.8977394200847101E-2</v>
          </cell>
          <cell r="J179">
            <v>3.7858347001887577E-3</v>
          </cell>
          <cell r="K179">
            <v>-1.4809229227211054E-2</v>
          </cell>
          <cell r="L179">
            <v>1.0568537921173488E-2</v>
          </cell>
          <cell r="M179">
            <v>-1.5209293446795412E-2</v>
          </cell>
          <cell r="N179">
            <v>7.125800633943016E-3</v>
          </cell>
          <cell r="O179">
            <v>5.9198577558886951E-3</v>
          </cell>
          <cell r="P179">
            <v>1.9178661508434568E-2</v>
          </cell>
          <cell r="Q179">
            <v>1.8454219654263141E-2</v>
          </cell>
          <cell r="R179">
            <v>-1.3363586855611308E-2</v>
          </cell>
          <cell r="S179">
            <v>1.2548225538868316E-3</v>
          </cell>
          <cell r="T179">
            <v>-7.3989625845988435E-2</v>
          </cell>
          <cell r="U179">
            <v>1.0728893623165614E-2</v>
          </cell>
          <cell r="V179">
            <v>-8.1583569520077316E-3</v>
          </cell>
        </row>
        <row r="180">
          <cell r="B180">
            <v>4.2727175799531246E-2</v>
          </cell>
          <cell r="C180">
            <v>-9.9284604679791074E-4</v>
          </cell>
          <cell r="D180">
            <v>-4.4848464636817291E-2</v>
          </cell>
          <cell r="E180">
            <v>-2.4428944460915817E-2</v>
          </cell>
          <cell r="F180">
            <v>-1.6218260972860714E-2</v>
          </cell>
          <cell r="G180">
            <v>7.3252543889964607E-3</v>
          </cell>
          <cell r="H180">
            <v>-5.364931741135974E-2</v>
          </cell>
          <cell r="I180">
            <v>4.6604433686119842E-2</v>
          </cell>
          <cell r="J180">
            <v>1.3254619009426321E-2</v>
          </cell>
          <cell r="K180">
            <v>-1.1681422179666017E-2</v>
          </cell>
          <cell r="L180">
            <v>3.1973615088619692E-2</v>
          </cell>
          <cell r="M180">
            <v>-4.3837141642592498E-3</v>
          </cell>
          <cell r="N180">
            <v>4.7008602169209174E-4</v>
          </cell>
          <cell r="O180">
            <v>-2.5762426397977461E-2</v>
          </cell>
          <cell r="P180">
            <v>-3.8504202012174145E-2</v>
          </cell>
          <cell r="Q180">
            <v>-4.1843786890182026E-2</v>
          </cell>
          <cell r="R180">
            <v>-5.7542734149019559E-2</v>
          </cell>
          <cell r="S180">
            <v>1.0558040125704068E-3</v>
          </cell>
          <cell r="T180">
            <v>4.6195021772904611E-2</v>
          </cell>
          <cell r="U180">
            <v>-3.9424242329159434E-2</v>
          </cell>
          <cell r="V180">
            <v>-4.1301063202730297E-2</v>
          </cell>
        </row>
        <row r="181">
          <cell r="B181">
            <v>2.4879545332877881E-2</v>
          </cell>
          <cell r="C181">
            <v>3.1740194183942425E-4</v>
          </cell>
          <cell r="D181">
            <v>-2.1002196687499253E-2</v>
          </cell>
          <cell r="E181">
            <v>4.6396366640507586E-2</v>
          </cell>
          <cell r="F181">
            <v>-4.4796464694165004E-2</v>
          </cell>
          <cell r="G181">
            <v>1.2438259530395998E-2</v>
          </cell>
          <cell r="H181">
            <v>-3.8101279429214215E-2</v>
          </cell>
          <cell r="I181">
            <v>-2.9233879811561794E-2</v>
          </cell>
          <cell r="J181">
            <v>-1.8604681758544135E-2</v>
          </cell>
          <cell r="K181">
            <v>-1.6715901458293471E-2</v>
          </cell>
          <cell r="L181">
            <v>-1.8348290075538272E-3</v>
          </cell>
          <cell r="M181">
            <v>-8.7286273758094678E-3</v>
          </cell>
          <cell r="N181">
            <v>-4.7887790708751356E-2</v>
          </cell>
          <cell r="O181">
            <v>-4.1898661792211293E-2</v>
          </cell>
          <cell r="P181">
            <v>-6.2422922493587357E-2</v>
          </cell>
          <cell r="Q181">
            <v>-2.5440088343690197E-2</v>
          </cell>
          <cell r="R181">
            <v>-2.5387568472298272E-3</v>
          </cell>
          <cell r="S181">
            <v>-2.203894437316738E-3</v>
          </cell>
          <cell r="T181">
            <v>3.5542897170409662E-2</v>
          </cell>
          <cell r="U181">
            <v>-3.6153600215420349E-2</v>
          </cell>
          <cell r="V181">
            <v>-4.1259186039862776E-2</v>
          </cell>
        </row>
        <row r="182">
          <cell r="B182">
            <v>1.1270060897799238E-2</v>
          </cell>
          <cell r="C182">
            <v>-2.1543379467110174E-3</v>
          </cell>
          <cell r="D182">
            <v>-4.8087558325960005E-2</v>
          </cell>
          <cell r="E182">
            <v>1.4868268078536464E-2</v>
          </cell>
          <cell r="F182">
            <v>-6.4690923206186975E-3</v>
          </cell>
          <cell r="G182">
            <v>-1.046249115371772E-3</v>
          </cell>
          <cell r="H182">
            <v>-4.1555761616997082E-2</v>
          </cell>
          <cell r="I182">
            <v>2.249087565582333E-2</v>
          </cell>
          <cell r="J182">
            <v>-1.3596912006688642E-2</v>
          </cell>
          <cell r="K182">
            <v>-1.4222237537235291E-2</v>
          </cell>
          <cell r="L182">
            <v>-1.6666239063509586E-2</v>
          </cell>
          <cell r="M182">
            <v>-7.967621080406476E-3</v>
          </cell>
          <cell r="N182">
            <v>-1.8819263716904011E-2</v>
          </cell>
          <cell r="O182">
            <v>3.1288234389619963E-3</v>
          </cell>
          <cell r="P182">
            <v>-3.1344957163782536E-2</v>
          </cell>
          <cell r="Q182">
            <v>-1.1516684437565069E-2</v>
          </cell>
          <cell r="R182">
            <v>1.006641023248042E-2</v>
          </cell>
          <cell r="S182">
            <v>1.8562915567345833E-3</v>
          </cell>
          <cell r="T182">
            <v>9.3511637812880632E-2</v>
          </cell>
          <cell r="U182">
            <v>-8.7174698273232674E-3</v>
          </cell>
          <cell r="V182">
            <v>-1.8496093288746917E-2</v>
          </cell>
        </row>
        <row r="183">
          <cell r="B183">
            <v>-4.0794942889871271E-3</v>
          </cell>
          <cell r="C183">
            <v>-3.2354555734826318E-2</v>
          </cell>
          <cell r="D183">
            <v>7.5355969627571521E-3</v>
          </cell>
          <cell r="E183">
            <v>-7.739158686211718E-3</v>
          </cell>
          <cell r="F183">
            <v>5.439948757829308E-3</v>
          </cell>
          <cell r="G183">
            <v>-4.6101947831942141E-3</v>
          </cell>
          <cell r="H183">
            <v>3.1202932860212207E-3</v>
          </cell>
          <cell r="I183">
            <v>-1.2730814113582321E-2</v>
          </cell>
          <cell r="J183">
            <v>2.9818978431662931E-3</v>
          </cell>
          <cell r="K183">
            <v>-4.723871236637099E-3</v>
          </cell>
          <cell r="L183">
            <v>-3.5819120211717202E-2</v>
          </cell>
          <cell r="M183">
            <v>2.5586875403681851E-3</v>
          </cell>
          <cell r="N183">
            <v>-5.0751448122980033E-3</v>
          </cell>
          <cell r="O183">
            <v>-2.0360172336387563E-2</v>
          </cell>
          <cell r="P183">
            <v>1.6662474670370499E-2</v>
          </cell>
          <cell r="Q183">
            <v>4.2148202097979847E-3</v>
          </cell>
          <cell r="R183">
            <v>3.0979537327543976E-3</v>
          </cell>
          <cell r="S183">
            <v>9.5494006898308795E-3</v>
          </cell>
          <cell r="T183">
            <v>5.6979795431964181E-3</v>
          </cell>
          <cell r="U183">
            <v>1.1979584836055086E-2</v>
          </cell>
          <cell r="V183">
            <v>2.0738995921544372E-3</v>
          </cell>
        </row>
        <row r="184">
          <cell r="B184">
            <v>1.4662476279141818E-2</v>
          </cell>
          <cell r="C184">
            <v>-1.0233550741810305E-2</v>
          </cell>
          <cell r="D184">
            <v>-3.8868672504547744E-2</v>
          </cell>
          <cell r="E184">
            <v>-4.6266815117258192E-2</v>
          </cell>
          <cell r="F184">
            <v>-6.6172942897865109E-3</v>
          </cell>
          <cell r="G184">
            <v>7.4373295351332384E-3</v>
          </cell>
          <cell r="H184">
            <v>-2.6459351250088584E-2</v>
          </cell>
          <cell r="I184">
            <v>5.0777225138562816E-2</v>
          </cell>
          <cell r="J184">
            <v>2.7847915959907012E-2</v>
          </cell>
          <cell r="K184">
            <v>-2.0631554199752804E-3</v>
          </cell>
          <cell r="L184">
            <v>-2.092109597332166E-2</v>
          </cell>
          <cell r="M184">
            <v>1.6893191450321417E-2</v>
          </cell>
          <cell r="N184">
            <v>-4.0074891474881982E-3</v>
          </cell>
          <cell r="O184">
            <v>2.7812755703154661E-2</v>
          </cell>
          <cell r="P184">
            <v>-3.8272756297324316E-2</v>
          </cell>
          <cell r="Q184">
            <v>-1.4408803274470531E-2</v>
          </cell>
          <cell r="R184">
            <v>-7.6359311085536317E-3</v>
          </cell>
          <cell r="S184">
            <v>-9.3488753126725957E-3</v>
          </cell>
          <cell r="T184">
            <v>3.9214859911609765E-2</v>
          </cell>
          <cell r="U184">
            <v>4.129626676703896E-3</v>
          </cell>
          <cell r="V184">
            <v>-1.4583637923880571E-2</v>
          </cell>
        </row>
        <row r="185">
          <cell r="B185">
            <v>1.6867072348518655E-2</v>
          </cell>
          <cell r="C185">
            <v>1.9132799256438477E-2</v>
          </cell>
          <cell r="D185">
            <v>2.5110804428698126E-3</v>
          </cell>
          <cell r="E185">
            <v>4.5780150289557904E-2</v>
          </cell>
          <cell r="F185">
            <v>-6.4815041719961004E-3</v>
          </cell>
          <cell r="G185">
            <v>-1.221450877554689E-2</v>
          </cell>
          <cell r="H185">
            <v>-7.6401672272956647E-3</v>
          </cell>
          <cell r="I185">
            <v>-4.4955669000445064E-2</v>
          </cell>
          <cell r="J185">
            <v>-5.9045603725502828E-3</v>
          </cell>
          <cell r="K185">
            <v>-2.4066922209741538E-2</v>
          </cell>
          <cell r="L185">
            <v>-3.088805277734313E-2</v>
          </cell>
          <cell r="M185">
            <v>-2.1301587332748378E-2</v>
          </cell>
          <cell r="N185">
            <v>-8.5045747861270931E-3</v>
          </cell>
          <cell r="O185">
            <v>-5.4393075965490862E-3</v>
          </cell>
          <cell r="P185">
            <v>-3.8298417286235252E-2</v>
          </cell>
          <cell r="Q185">
            <v>-1.6865501096558592E-2</v>
          </cell>
          <cell r="R185">
            <v>-1.6665614205568568E-2</v>
          </cell>
          <cell r="S185">
            <v>6.6850729032099323E-5</v>
          </cell>
          <cell r="T185">
            <v>-5.2796881133222298E-2</v>
          </cell>
          <cell r="U185">
            <v>-1.6328962823252864E-2</v>
          </cell>
          <cell r="V185">
            <v>-5.4273524106535881E-2</v>
          </cell>
        </row>
        <row r="186">
          <cell r="B186">
            <v>4.1751331721980381E-2</v>
          </cell>
          <cell r="C186">
            <v>9.9162454923213388E-3</v>
          </cell>
          <cell r="D186">
            <v>-7.2822451051585517E-3</v>
          </cell>
          <cell r="E186">
            <v>8.3624665708763632E-2</v>
          </cell>
          <cell r="F186">
            <v>-1.2504175516758935E-2</v>
          </cell>
          <cell r="G186">
            <v>-2.6301834864321357E-2</v>
          </cell>
          <cell r="H186">
            <v>-3.3439804977591657E-2</v>
          </cell>
          <cell r="I186">
            <v>-6.2236321063983052E-2</v>
          </cell>
          <cell r="J186">
            <v>-2.3754853765078326E-2</v>
          </cell>
          <cell r="K186">
            <v>-2.6023959248954988E-2</v>
          </cell>
          <cell r="L186">
            <v>-3.219752016477774E-2</v>
          </cell>
          <cell r="M186">
            <v>-8.8312828654955704E-3</v>
          </cell>
          <cell r="N186">
            <v>-3.795509665721758E-4</v>
          </cell>
          <cell r="O186">
            <v>-7.0032986782141329E-2</v>
          </cell>
          <cell r="P186">
            <v>-4.9749483696011024E-2</v>
          </cell>
          <cell r="Q186">
            <v>-4.0832381378801845E-2</v>
          </cell>
          <cell r="R186">
            <v>-5.6531620474185855E-2</v>
          </cell>
          <cell r="S186">
            <v>-2.5105174433097503E-3</v>
          </cell>
          <cell r="T186">
            <v>-3.8722278214752825E-2</v>
          </cell>
          <cell r="U186">
            <v>-6.2066826558201761E-2</v>
          </cell>
          <cell r="V186">
            <v>-5.8136353529643719E-2</v>
          </cell>
        </row>
        <row r="187">
          <cell r="B187">
            <v>-3.8896614883018122E-3</v>
          </cell>
          <cell r="C187">
            <v>-7.5214705605219792E-3</v>
          </cell>
          <cell r="D187">
            <v>-2.6756863015895378E-2</v>
          </cell>
          <cell r="E187">
            <v>-5.1628466043161375E-2</v>
          </cell>
          <cell r="F187">
            <v>6.0949783368572392E-3</v>
          </cell>
          <cell r="G187">
            <v>1.2538578528836653E-2</v>
          </cell>
          <cell r="H187">
            <v>3.8246051575961046E-3</v>
          </cell>
          <cell r="I187">
            <v>-9.1521753659239338E-3</v>
          </cell>
          <cell r="J187">
            <v>1.7289021246634527E-2</v>
          </cell>
          <cell r="K187">
            <v>4.2520294133624953E-3</v>
          </cell>
          <cell r="L187">
            <v>2.5370650236967426E-2</v>
          </cell>
          <cell r="M187">
            <v>8.3933346458718583E-3</v>
          </cell>
          <cell r="N187">
            <v>1.5562341551025033E-2</v>
          </cell>
          <cell r="O187">
            <v>-3.9875561278450108E-4</v>
          </cell>
          <cell r="P187">
            <v>-7.0316762997534484E-3</v>
          </cell>
          <cell r="Q187">
            <v>4.6408228784931343E-3</v>
          </cell>
          <cell r="R187">
            <v>1.7957370173989809E-2</v>
          </cell>
          <cell r="S187">
            <v>-2.6673779676240732E-5</v>
          </cell>
          <cell r="T187">
            <v>9.1519134304509156E-3</v>
          </cell>
          <cell r="U187">
            <v>2.1943746717822905E-2</v>
          </cell>
          <cell r="V187">
            <v>1.0010043296344685E-2</v>
          </cell>
        </row>
        <row r="188">
          <cell r="B188">
            <v>1.3532582836154973E-2</v>
          </cell>
          <cell r="C188">
            <v>1.2678748789186777E-2</v>
          </cell>
          <cell r="D188">
            <v>-3.6795954801925046E-2</v>
          </cell>
          <cell r="E188">
            <v>9.6497743541396931E-3</v>
          </cell>
          <cell r="F188">
            <v>-2.7320961780166043E-3</v>
          </cell>
          <cell r="G188">
            <v>-9.3573694346409195E-3</v>
          </cell>
          <cell r="H188">
            <v>-1.8389729021571467E-2</v>
          </cell>
          <cell r="I188">
            <v>3.6997431726279125E-3</v>
          </cell>
          <cell r="J188">
            <v>2.00767116476251E-2</v>
          </cell>
          <cell r="K188">
            <v>-7.8307905176897823E-3</v>
          </cell>
          <cell r="L188">
            <v>-1.8520865781027133E-2</v>
          </cell>
          <cell r="M188">
            <v>1.4003972067989092E-2</v>
          </cell>
          <cell r="N188">
            <v>-2.2239264144589387E-2</v>
          </cell>
          <cell r="O188">
            <v>-1.4268955599285206E-2</v>
          </cell>
          <cell r="P188">
            <v>-3.8820619868192699E-2</v>
          </cell>
          <cell r="Q188">
            <v>-1.3665822232883892E-2</v>
          </cell>
          <cell r="R188">
            <v>9.1309677624048825E-3</v>
          </cell>
          <cell r="S188">
            <v>-9.3352626277210752E-5</v>
          </cell>
          <cell r="T188">
            <v>7.9147454300036741E-3</v>
          </cell>
          <cell r="U188">
            <v>-1.7650312156977283E-2</v>
          </cell>
          <cell r="V188">
            <v>-3.8773622783726549E-3</v>
          </cell>
        </row>
        <row r="189">
          <cell r="B189">
            <v>3.5715382225410697E-3</v>
          </cell>
          <cell r="C189">
            <v>1.4008925537876412E-2</v>
          </cell>
          <cell r="D189">
            <v>1.36951213092026E-2</v>
          </cell>
          <cell r="E189">
            <v>2.4757493842956398E-2</v>
          </cell>
          <cell r="F189">
            <v>-5.7753553540816601E-3</v>
          </cell>
          <cell r="G189">
            <v>3.5602517503150414E-3</v>
          </cell>
          <cell r="H189">
            <v>3.0264982419667109E-4</v>
          </cell>
          <cell r="I189">
            <v>-4.7957671513103421E-3</v>
          </cell>
          <cell r="J189">
            <v>-7.4155334841405435E-2</v>
          </cell>
          <cell r="K189">
            <v>-1.4419516184669816E-4</v>
          </cell>
          <cell r="L189">
            <v>-6.5901420345922069E-4</v>
          </cell>
          <cell r="M189">
            <v>4.2457594661309021E-3</v>
          </cell>
          <cell r="N189">
            <v>-3.170079445910798E-3</v>
          </cell>
          <cell r="O189">
            <v>-2.1560306358421554E-2</v>
          </cell>
          <cell r="P189">
            <v>1.1926253480013208E-2</v>
          </cell>
          <cell r="Q189">
            <v>-4.559895389952477E-3</v>
          </cell>
          <cell r="R189">
            <v>-2.0201325146557269E-2</v>
          </cell>
          <cell r="S189">
            <v>1.3335555926148249E-5</v>
          </cell>
          <cell r="T189">
            <v>-8.6782780310607592E-3</v>
          </cell>
          <cell r="U189">
            <v>-7.8398798962483283E-3</v>
          </cell>
          <cell r="V189">
            <v>-1.6096554097259869E-2</v>
          </cell>
        </row>
        <row r="190">
          <cell r="B190">
            <v>-1.4268794521883472E-2</v>
          </cell>
          <cell r="C190">
            <v>-1.1007772261470527E-2</v>
          </cell>
          <cell r="D190">
            <v>1.9392987631201404E-2</v>
          </cell>
          <cell r="E190">
            <v>-5.6190084296253969E-3</v>
          </cell>
          <cell r="F190">
            <v>-9.1116803512557784E-3</v>
          </cell>
          <cell r="G190">
            <v>-1.9486671908381069E-2</v>
          </cell>
          <cell r="H190">
            <v>1.5640971364056681E-2</v>
          </cell>
          <cell r="I190">
            <v>-3.3195050445975982E-2</v>
          </cell>
          <cell r="J190">
            <v>0</v>
          </cell>
          <cell r="K190">
            <v>6.3247658258524459E-3</v>
          </cell>
          <cell r="L190">
            <v>-2.7808412879077801E-2</v>
          </cell>
          <cell r="M190">
            <v>-1.6592730326490328E-2</v>
          </cell>
          <cell r="N190">
            <v>-4.4126625403829696E-3</v>
          </cell>
          <cell r="O190">
            <v>1.5047473432142262E-2</v>
          </cell>
          <cell r="P190">
            <v>1.8828036703325061E-2</v>
          </cell>
          <cell r="Q190">
            <v>1.3975392634108503E-2</v>
          </cell>
          <cell r="R190">
            <v>2.3102051922265648E-2</v>
          </cell>
          <cell r="S190">
            <v>-4.0006134279186894E-5</v>
          </cell>
          <cell r="T190">
            <v>1.129509931032536E-2</v>
          </cell>
          <cell r="U190">
            <v>2.9991076808482977E-2</v>
          </cell>
          <cell r="V190">
            <v>1.9533942189970531E-2</v>
          </cell>
        </row>
        <row r="191">
          <cell r="B191">
            <v>2.5015567604081527E-2</v>
          </cell>
          <cell r="C191">
            <v>1.9355328921360958E-2</v>
          </cell>
          <cell r="D191">
            <v>1.215980297907481E-2</v>
          </cell>
          <cell r="E191">
            <v>2.9914178849778206E-2</v>
          </cell>
          <cell r="F191">
            <v>7.0376660888674314E-3</v>
          </cell>
          <cell r="G191">
            <v>-5.3425863856647195E-2</v>
          </cell>
          <cell r="H191">
            <v>-1.1804932529191197E-2</v>
          </cell>
          <cell r="I191">
            <v>-4.2997269019721229E-2</v>
          </cell>
          <cell r="J191">
            <v>0</v>
          </cell>
          <cell r="K191">
            <v>4.2879525683799894E-4</v>
          </cell>
          <cell r="L191">
            <v>-1.32723150282334E-2</v>
          </cell>
          <cell r="M191">
            <v>-7.5324694555106179E-3</v>
          </cell>
          <cell r="N191">
            <v>-7.168592255008952E-3</v>
          </cell>
          <cell r="O191">
            <v>-2.6140415425251935E-2</v>
          </cell>
          <cell r="P191">
            <v>-2.0047554859030182E-2</v>
          </cell>
          <cell r="Q191">
            <v>-2.4997091520682524E-2</v>
          </cell>
          <cell r="R191">
            <v>-2.3943977612287334E-2</v>
          </cell>
          <cell r="S191">
            <v>1.6003414095809698E-4</v>
          </cell>
          <cell r="T191">
            <v>-3.0010832094209475E-2</v>
          </cell>
          <cell r="U191">
            <v>-4.4885093093910054E-2</v>
          </cell>
          <cell r="V191">
            <v>-4.1734503962743023E-2</v>
          </cell>
        </row>
        <row r="192">
          <cell r="B192">
            <v>7.561814406108233E-3</v>
          </cell>
          <cell r="C192">
            <v>7.7532432332183695E-4</v>
          </cell>
          <cell r="D192">
            <v>-3.8926395157772415E-3</v>
          </cell>
          <cell r="E192">
            <v>2.4874751458751902E-2</v>
          </cell>
          <cell r="F192">
            <v>3.6968618813262026E-3</v>
          </cell>
          <cell r="G192">
            <v>-1.5993081765609402E-2</v>
          </cell>
          <cell r="H192">
            <v>-1.6423462595522068E-4</v>
          </cell>
          <cell r="I192">
            <v>-1.6187334165112342E-2</v>
          </cell>
          <cell r="J192">
            <v>0</v>
          </cell>
          <cell r="K192">
            <v>-7.6772276457972828E-3</v>
          </cell>
          <cell r="L192">
            <v>-5.9732518841836236E-3</v>
          </cell>
          <cell r="M192">
            <v>-1.3774936541271999E-2</v>
          </cell>
          <cell r="N192">
            <v>2.5450053049607773E-2</v>
          </cell>
          <cell r="O192">
            <v>-6.1462003792379961E-3</v>
          </cell>
          <cell r="P192">
            <v>-1.5260475115304088E-2</v>
          </cell>
          <cell r="Q192">
            <v>-7.6447836731329188E-3</v>
          </cell>
          <cell r="R192">
            <v>-3.8618034064578123E-2</v>
          </cell>
          <cell r="S192">
            <v>-1.8670400801049436E-4</v>
          </cell>
          <cell r="T192">
            <v>-2.9850256334676552E-3</v>
          </cell>
          <cell r="U192">
            <v>-3.2836151177742473E-5</v>
          </cell>
          <cell r="V192">
            <v>-1.9580872769393277E-2</v>
          </cell>
        </row>
        <row r="193">
          <cell r="B193">
            <v>1.6426488024671233E-2</v>
          </cell>
          <cell r="C193">
            <v>1.1998765822117841E-3</v>
          </cell>
          <cell r="D193">
            <v>-2.0828749493883025E-2</v>
          </cell>
          <cell r="E193">
            <v>1.7024140616274316E-2</v>
          </cell>
          <cell r="F193">
            <v>2.066493168385565E-3</v>
          </cell>
          <cell r="G193">
            <v>3.2798185491300764E-3</v>
          </cell>
          <cell r="H193">
            <v>-2.1783071684797227E-2</v>
          </cell>
          <cell r="I193">
            <v>-6.8059303929858331E-3</v>
          </cell>
          <cell r="J193">
            <v>0</v>
          </cell>
          <cell r="K193">
            <v>-4.696822443908487E-3</v>
          </cell>
          <cell r="L193">
            <v>-7.1763642978367364E-3</v>
          </cell>
          <cell r="M193">
            <v>1.1044519237669843E-2</v>
          </cell>
          <cell r="N193">
            <v>-2.0595361754431468E-2</v>
          </cell>
          <cell r="O193">
            <v>-1.9352240989309915E-2</v>
          </cell>
          <cell r="P193">
            <v>-1.2797722307926735E-2</v>
          </cell>
          <cell r="Q193">
            <v>-1.7028854112833895E-2</v>
          </cell>
          <cell r="R193">
            <v>-1.9066738012326511E-2</v>
          </cell>
          <cell r="S193">
            <v>1.0668373616565545E-4</v>
          </cell>
          <cell r="T193">
            <v>3.0262607630549797E-3</v>
          </cell>
          <cell r="U193">
            <v>6.9739905163978804E-3</v>
          </cell>
          <cell r="V193">
            <v>-1.5034536854678534E-2</v>
          </cell>
        </row>
        <row r="194">
          <cell r="B194">
            <v>-1.4883009292899329E-2</v>
          </cell>
          <cell r="C194">
            <v>-1.0217322457371486E-4</v>
          </cell>
          <cell r="D194">
            <v>1.5383316984028969E-2</v>
          </cell>
          <cell r="E194">
            <v>-1.7278134674178849E-2</v>
          </cell>
          <cell r="F194">
            <v>1.2458645620658401E-2</v>
          </cell>
          <cell r="G194">
            <v>-4.8808766686389074E-3</v>
          </cell>
          <cell r="H194">
            <v>2.2366226734320954E-2</v>
          </cell>
          <cell r="I194">
            <v>1.4354946787719841E-2</v>
          </cell>
          <cell r="J194">
            <v>0</v>
          </cell>
          <cell r="K194">
            <v>1.6371366164839301E-3</v>
          </cell>
          <cell r="L194">
            <v>-4.4197500738340952E-3</v>
          </cell>
          <cell r="M194">
            <v>1.9598711340496351E-2</v>
          </cell>
          <cell r="N194">
            <v>-4.6833176210536044E-2</v>
          </cell>
          <cell r="O194">
            <v>6.2789319207579557E-3</v>
          </cell>
          <cell r="P194">
            <v>3.6899962636099355E-2</v>
          </cell>
          <cell r="Q194">
            <v>1.5145798041731355E-2</v>
          </cell>
          <cell r="R194">
            <v>3.1649536208133537E-2</v>
          </cell>
          <cell r="S194">
            <v>2.2674073627826431E-4</v>
          </cell>
          <cell r="T194">
            <v>2.7854391818241696E-2</v>
          </cell>
          <cell r="U194">
            <v>1.8438302103968036E-2</v>
          </cell>
          <cell r="V194">
            <v>3.1787168861421231E-2</v>
          </cell>
        </row>
        <row r="195">
          <cell r="B195">
            <v>-5.1808891658094939E-3</v>
          </cell>
          <cell r="C195">
            <v>-5.0140743424460536E-3</v>
          </cell>
          <cell r="D195">
            <v>2.9884170648779323E-2</v>
          </cell>
          <cell r="E195">
            <v>-1.6620678168802511E-3</v>
          </cell>
          <cell r="F195">
            <v>5.7147425587020214E-3</v>
          </cell>
          <cell r="G195">
            <v>-7.0705850034492555E-3</v>
          </cell>
          <cell r="H195">
            <v>1.8792588410040566E-2</v>
          </cell>
          <cell r="I195">
            <v>1.8858326849080887E-2</v>
          </cell>
          <cell r="J195">
            <v>0</v>
          </cell>
          <cell r="K195">
            <v>-4.0260640701833368E-3</v>
          </cell>
          <cell r="L195">
            <v>-1.1735001599603711E-2</v>
          </cell>
          <cell r="M195">
            <v>-1.574770849314145E-2</v>
          </cell>
          <cell r="N195">
            <v>1.7410969044254772E-2</v>
          </cell>
          <cell r="O195">
            <v>1.095705086369826E-2</v>
          </cell>
          <cell r="P195">
            <v>-1.0682514779553152E-2</v>
          </cell>
          <cell r="Q195">
            <v>5.1077241774986583E-3</v>
          </cell>
          <cell r="R195">
            <v>-1.470630398482569E-2</v>
          </cell>
          <cell r="S195">
            <v>-2.1340446896605931E-4</v>
          </cell>
          <cell r="T195">
            <v>-1.730437877246762E-2</v>
          </cell>
          <cell r="U195">
            <v>2.3725765413686617E-4</v>
          </cell>
          <cell r="V195">
            <v>7.445169353167384E-3</v>
          </cell>
        </row>
        <row r="196">
          <cell r="B196">
            <v>3.7593449434195063E-2</v>
          </cell>
          <cell r="C196">
            <v>3.0777853409942237E-2</v>
          </cell>
          <cell r="D196">
            <v>-1.2724495263553704E-2</v>
          </cell>
          <cell r="E196">
            <v>1.9948423454392364E-2</v>
          </cell>
          <cell r="F196">
            <v>-2.7650123196140228E-2</v>
          </cell>
          <cell r="G196">
            <v>-7.1250627945018243E-3</v>
          </cell>
          <cell r="H196">
            <v>-3.7278847627579312E-2</v>
          </cell>
          <cell r="I196">
            <v>1.8970662707964089E-2</v>
          </cell>
          <cell r="J196">
            <v>0</v>
          </cell>
          <cell r="K196">
            <v>-1.0856985308767707E-2</v>
          </cell>
          <cell r="L196">
            <v>-5.2106197436974843E-3</v>
          </cell>
          <cell r="M196">
            <v>2.1783734728513367E-2</v>
          </cell>
          <cell r="N196">
            <v>-2.2739214452834968E-2</v>
          </cell>
          <cell r="O196">
            <v>-5.9990980211505403E-2</v>
          </cell>
          <cell r="P196">
            <v>-4.409632618834386E-2</v>
          </cell>
          <cell r="Q196">
            <v>-3.7348931497767225E-2</v>
          </cell>
          <cell r="R196">
            <v>-5.3410705419408108E-2</v>
          </cell>
          <cell r="S196">
            <v>-1.8669155941668285E-4</v>
          </cell>
          <cell r="T196">
            <v>-2.7889735453123184E-2</v>
          </cell>
          <cell r="U196">
            <v>-5.3889665156622829E-2</v>
          </cell>
          <cell r="V196">
            <v>-5.019572106128125E-2</v>
          </cell>
        </row>
        <row r="197">
          <cell r="B197">
            <v>7.5368364616920413E-3</v>
          </cell>
          <cell r="C197">
            <v>2.0686667441076372E-2</v>
          </cell>
          <cell r="D197">
            <v>-7.4634159880378114E-3</v>
          </cell>
          <cell r="E197">
            <v>3.6211988170320959E-2</v>
          </cell>
          <cell r="F197">
            <v>3.0935249328209067E-3</v>
          </cell>
          <cell r="G197">
            <v>-1.8436736214917177E-2</v>
          </cell>
          <cell r="H197">
            <v>-8.2330112951980745E-3</v>
          </cell>
          <cell r="I197">
            <v>4.3058947982367885E-3</v>
          </cell>
          <cell r="J197">
            <v>0</v>
          </cell>
          <cell r="K197">
            <v>-1.8523355002061426E-2</v>
          </cell>
          <cell r="L197">
            <v>-7.0944574871020776E-3</v>
          </cell>
          <cell r="M197">
            <v>-2.1883594924322406E-2</v>
          </cell>
          <cell r="N197">
            <v>-2.8609835280273718E-2</v>
          </cell>
          <cell r="O197">
            <v>3.5086490276022325E-3</v>
          </cell>
          <cell r="P197">
            <v>-1.3145245660184797E-2</v>
          </cell>
          <cell r="Q197">
            <v>-8.0667917273097838E-3</v>
          </cell>
          <cell r="R197">
            <v>-5.3493410016915197E-2</v>
          </cell>
          <cell r="S197">
            <v>-1.3333777792751544E-5</v>
          </cell>
          <cell r="T197">
            <v>-5.0830840546574746E-2</v>
          </cell>
          <cell r="U197">
            <v>-1.4633113728667418E-2</v>
          </cell>
          <cell r="V197">
            <v>-3.4104732698281709E-2</v>
          </cell>
        </row>
        <row r="198">
          <cell r="B198">
            <v>-1.0551333309003888E-2</v>
          </cell>
          <cell r="C198">
            <v>-1.8156960419604077E-2</v>
          </cell>
          <cell r="D198">
            <v>6.0994795526038816E-3</v>
          </cell>
          <cell r="E198">
            <v>-2.3129696739218837E-2</v>
          </cell>
          <cell r="F198">
            <v>6.2919511671388016E-3</v>
          </cell>
          <cell r="G198">
            <v>-1.312503650588976E-2</v>
          </cell>
          <cell r="H198">
            <v>1.6957352467706556E-2</v>
          </cell>
          <cell r="I198">
            <v>5.3161232137892154E-3</v>
          </cell>
          <cell r="J198">
            <v>0</v>
          </cell>
          <cell r="K198">
            <v>8.5722600266729936E-3</v>
          </cell>
          <cell r="L198">
            <v>-1.1251403991481147E-2</v>
          </cell>
          <cell r="M198">
            <v>8.0982803740229127E-3</v>
          </cell>
          <cell r="N198">
            <v>3.9138993211363148E-3</v>
          </cell>
          <cell r="O198">
            <v>3.3435566035448568E-2</v>
          </cell>
          <cell r="P198">
            <v>1.2427063811134138E-2</v>
          </cell>
          <cell r="Q198">
            <v>1.0256131807720422E-2</v>
          </cell>
          <cell r="R198">
            <v>-5.4939988528343838E-3</v>
          </cell>
          <cell r="S198">
            <v>1.3333777792682167E-5</v>
          </cell>
          <cell r="T198">
            <v>7.5025431286284819E-2</v>
          </cell>
          <cell r="U198">
            <v>1.3078506279769623E-2</v>
          </cell>
          <cell r="V198">
            <v>1.6316065013433211E-2</v>
          </cell>
        </row>
        <row r="199">
          <cell r="B199">
            <v>2.67823490391225E-3</v>
          </cell>
          <cell r="C199">
            <v>1.832286401928988E-2</v>
          </cell>
          <cell r="D199">
            <v>2.5210552257184656E-2</v>
          </cell>
          <cell r="E199">
            <v>-3.4923224099351283E-3</v>
          </cell>
          <cell r="F199">
            <v>6.69919566965505E-3</v>
          </cell>
          <cell r="G199">
            <v>-1.0731340891329181E-4</v>
          </cell>
          <cell r="H199">
            <v>1.8322853718424229E-3</v>
          </cell>
          <cell r="I199">
            <v>-1.8231719694533043E-2</v>
          </cell>
          <cell r="J199">
            <v>0</v>
          </cell>
          <cell r="K199">
            <v>-2.3024484806492959E-3</v>
          </cell>
          <cell r="L199">
            <v>-1.3292055045030419E-2</v>
          </cell>
          <cell r="M199">
            <v>7.3239285162624511E-4</v>
          </cell>
          <cell r="N199">
            <v>-5.765996688774251E-3</v>
          </cell>
          <cell r="O199">
            <v>2.2490769731660646E-2</v>
          </cell>
          <cell r="P199">
            <v>-1.1115794341527268E-2</v>
          </cell>
          <cell r="Q199">
            <v>-2.9883278431943276E-3</v>
          </cell>
          <cell r="R199">
            <v>1.4712352874367108E-2</v>
          </cell>
          <cell r="S199">
            <v>1.3334755727020011E-4</v>
          </cell>
          <cell r="T199">
            <v>3.8694936236611438E-2</v>
          </cell>
          <cell r="U199">
            <v>2.3904620477625343E-3</v>
          </cell>
          <cell r="V199">
            <v>-1.3785298623704041E-3</v>
          </cell>
        </row>
        <row r="200">
          <cell r="B200">
            <v>-1.9683815641211842E-3</v>
          </cell>
          <cell r="C200">
            <v>9.4536655156080632E-3</v>
          </cell>
          <cell r="D200">
            <v>9.7683366107279273E-4</v>
          </cell>
          <cell r="E200">
            <v>3.0827968764025993E-2</v>
          </cell>
          <cell r="F200">
            <v>1.2510755582647437E-2</v>
          </cell>
          <cell r="G200">
            <v>1.1222735681731663E-2</v>
          </cell>
          <cell r="H200">
            <v>5.0909824886998419E-3</v>
          </cell>
          <cell r="I200">
            <v>1.6186480468043243E-2</v>
          </cell>
          <cell r="J200">
            <v>0</v>
          </cell>
          <cell r="K200">
            <v>-3.158818768268336E-3</v>
          </cell>
          <cell r="L200">
            <v>-3.229397087722443E-2</v>
          </cell>
          <cell r="M200">
            <v>-3.4904031566060381E-2</v>
          </cell>
          <cell r="N200">
            <v>-9.4712625924869356E-3</v>
          </cell>
          <cell r="O200">
            <v>-8.9701211118244657E-3</v>
          </cell>
          <cell r="P200">
            <v>1.8425434341862802E-4</v>
          </cell>
          <cell r="Q200">
            <v>2.3387528795116488E-3</v>
          </cell>
          <cell r="R200">
            <v>-3.6182595292865175E-2</v>
          </cell>
          <cell r="S200">
            <v>2.6674847111244769E-4</v>
          </cell>
          <cell r="T200">
            <v>-2.7785180505026479E-2</v>
          </cell>
          <cell r="U200">
            <v>2.1678665164349595E-3</v>
          </cell>
          <cell r="V200">
            <v>-2.8039683116429206E-2</v>
          </cell>
        </row>
        <row r="201">
          <cell r="B201">
            <v>-4.2826617920007359E-3</v>
          </cell>
          <cell r="C201">
            <v>-1.1464060358302934E-2</v>
          </cell>
          <cell r="D201">
            <v>1.909278205701408E-2</v>
          </cell>
          <cell r="E201">
            <v>-1.4199428337454774E-2</v>
          </cell>
          <cell r="F201">
            <v>1.1053281551707561E-2</v>
          </cell>
          <cell r="G201">
            <v>-5.3033297088528062E-3</v>
          </cell>
          <cell r="H201">
            <v>7.879431799535791E-3</v>
          </cell>
          <cell r="I201">
            <v>9.9046085606444585E-3</v>
          </cell>
          <cell r="J201">
            <v>0</v>
          </cell>
          <cell r="K201">
            <v>3.5400737371438281E-3</v>
          </cell>
          <cell r="L201">
            <v>4.7455481931094317E-3</v>
          </cell>
          <cell r="M201">
            <v>-1.7496039137071741E-3</v>
          </cell>
          <cell r="N201">
            <v>-1.4522050553384914E-3</v>
          </cell>
          <cell r="O201">
            <v>2.4193887051623997E-2</v>
          </cell>
          <cell r="P201">
            <v>1.3857494555919374E-2</v>
          </cell>
          <cell r="Q201">
            <v>4.4886091224622714E-3</v>
          </cell>
          <cell r="R201">
            <v>7.9839509013264559E-2</v>
          </cell>
          <cell r="S201">
            <v>-1.2004561747884085E-4</v>
          </cell>
          <cell r="T201">
            <v>6.3144987559305782E-2</v>
          </cell>
          <cell r="U201">
            <v>-1.9706029230138877E-3</v>
          </cell>
          <cell r="V201">
            <v>3.0886408304593337E-2</v>
          </cell>
        </row>
        <row r="202">
          <cell r="B202">
            <v>1.9307178955409978E-2</v>
          </cell>
          <cell r="C202">
            <v>2.9113853813935883E-2</v>
          </cell>
          <cell r="D202">
            <v>-1.8480017277528755E-2</v>
          </cell>
          <cell r="E202">
            <v>-6.7743048163969788E-3</v>
          </cell>
          <cell r="F202">
            <v>4.2101356645661741E-3</v>
          </cell>
          <cell r="G202">
            <v>2.9522641410035824E-2</v>
          </cell>
          <cell r="H202">
            <v>-2.3099485274102875E-2</v>
          </cell>
          <cell r="I202">
            <v>-1.7615369151651926E-2</v>
          </cell>
          <cell r="J202">
            <v>0</v>
          </cell>
          <cell r="K202">
            <v>-3.7300457485054291E-3</v>
          </cell>
          <cell r="L202">
            <v>2.1146389309895194E-2</v>
          </cell>
          <cell r="M202">
            <v>1.89346173423432E-2</v>
          </cell>
          <cell r="N202">
            <v>1.8219381154788248E-2</v>
          </cell>
          <cell r="O202">
            <v>-1.6972646947732851E-2</v>
          </cell>
          <cell r="P202">
            <v>-2.707327057798144E-2</v>
          </cell>
          <cell r="Q202">
            <v>-1.971461667272284E-2</v>
          </cell>
          <cell r="R202">
            <v>-2.2235102255132623E-2</v>
          </cell>
          <cell r="S202">
            <v>-1.8670898791275527E-4</v>
          </cell>
          <cell r="T202">
            <v>0.10073865088132281</v>
          </cell>
          <cell r="U202">
            <v>-2.3051940826967651E-2</v>
          </cell>
          <cell r="V202">
            <v>5.9663713765937551E-3</v>
          </cell>
        </row>
        <row r="203">
          <cell r="B203">
            <v>4.0454373299288665E-2</v>
          </cell>
          <cell r="C203">
            <v>4.6942759247191643E-2</v>
          </cell>
          <cell r="D203">
            <v>-3.2440860961116882E-2</v>
          </cell>
          <cell r="E203">
            <v>6.2181822864834785E-2</v>
          </cell>
          <cell r="F203">
            <v>-1.8266701410631282E-2</v>
          </cell>
          <cell r="G203">
            <v>7.0289255138015431E-3</v>
          </cell>
          <cell r="H203">
            <v>-4.9975192706934644E-2</v>
          </cell>
          <cell r="I203">
            <v>-4.0246281550329922E-2</v>
          </cell>
          <cell r="J203">
            <v>0</v>
          </cell>
          <cell r="K203">
            <v>-2.3200747751112829E-2</v>
          </cell>
          <cell r="L203">
            <v>1.1898610644694135E-2</v>
          </cell>
          <cell r="M203">
            <v>1.7778548625065435E-2</v>
          </cell>
          <cell r="N203">
            <v>-3.5444761858487023E-2</v>
          </cell>
          <cell r="O203">
            <v>-6.0988646992294338E-2</v>
          </cell>
          <cell r="P203">
            <v>-4.2064203613292495E-2</v>
          </cell>
          <cell r="Q203">
            <v>-4.0715396888144482E-2</v>
          </cell>
          <cell r="R203">
            <v>-4.1836885098841536E-2</v>
          </cell>
          <cell r="S203">
            <v>-1.7334142303377563E-4</v>
          </cell>
          <cell r="T203">
            <v>-1.7904440517156839E-2</v>
          </cell>
          <cell r="U203">
            <v>-5.4205907045935212E-2</v>
          </cell>
          <cell r="V203">
            <v>-5.5926842376529728E-2</v>
          </cell>
        </row>
        <row r="204">
          <cell r="B204">
            <v>1.490003674694132E-2</v>
          </cell>
          <cell r="C204">
            <v>-9.4306228197728707E-3</v>
          </cell>
          <cell r="D204">
            <v>1.8087652523738087E-2</v>
          </cell>
          <cell r="E204">
            <v>-4.0750146407135278E-2</v>
          </cell>
          <cell r="F204">
            <v>-3.5546214316115336E-4</v>
          </cell>
          <cell r="G204">
            <v>3.4768989714515693E-3</v>
          </cell>
          <cell r="H204">
            <v>-3.5168542429077176E-3</v>
          </cell>
          <cell r="I204">
            <v>2.4745805038086113E-2</v>
          </cell>
          <cell r="J204">
            <v>0</v>
          </cell>
          <cell r="K204">
            <v>-2.0086222973651389E-3</v>
          </cell>
          <cell r="L204">
            <v>-1.0046043538248003E-2</v>
          </cell>
          <cell r="M204">
            <v>4.0575118765996926E-2</v>
          </cell>
          <cell r="N204">
            <v>-6.7364469749216027E-3</v>
          </cell>
          <cell r="O204">
            <v>-2.7694728458319971E-2</v>
          </cell>
          <cell r="P204">
            <v>-7.8156341186761021E-3</v>
          </cell>
          <cell r="Q204">
            <v>-1.4730157858260937E-2</v>
          </cell>
          <cell r="R204">
            <v>2.6568826630009552E-2</v>
          </cell>
          <cell r="S204">
            <v>-3.465927303545344E-4</v>
          </cell>
          <cell r="T204">
            <v>-1.0761084752401963E-3</v>
          </cell>
          <cell r="U204">
            <v>-1.5841127176129517E-2</v>
          </cell>
          <cell r="V204">
            <v>1.9247423451629747E-2</v>
          </cell>
        </row>
        <row r="205">
          <cell r="B205">
            <v>-1.8202231464189231E-2</v>
          </cell>
          <cell r="C205">
            <v>-1.470727260411905E-2</v>
          </cell>
          <cell r="D205">
            <v>-1.1193595090082834E-2</v>
          </cell>
          <cell r="E205">
            <v>-1.8169332471355305E-2</v>
          </cell>
          <cell r="F205">
            <v>1.6577719795152726E-2</v>
          </cell>
          <cell r="G205">
            <v>5.6335003362764403E-3</v>
          </cell>
          <cell r="H205">
            <v>2.3181639406792198E-2</v>
          </cell>
          <cell r="I205">
            <v>-4.6325625067351241E-3</v>
          </cell>
          <cell r="J205">
            <v>0</v>
          </cell>
          <cell r="K205">
            <v>-1.0675619567267342E-3</v>
          </cell>
          <cell r="L205">
            <v>-9.0468772919243042E-3</v>
          </cell>
          <cell r="M205">
            <v>5.4381790119441037E-4</v>
          </cell>
          <cell r="N205">
            <v>6.2225723490193265E-3</v>
          </cell>
          <cell r="O205">
            <v>1.3354925292063762E-2</v>
          </cell>
          <cell r="P205">
            <v>1.5907174083063285E-2</v>
          </cell>
          <cell r="Q205">
            <v>1.7907715571667166E-2</v>
          </cell>
          <cell r="R205">
            <v>2.3102831955078743E-2</v>
          </cell>
          <cell r="S205">
            <v>-1.4659923128279871E-4</v>
          </cell>
          <cell r="T205">
            <v>1.3818144083972481E-2</v>
          </cell>
          <cell r="U205">
            <v>3.8836537198502212E-2</v>
          </cell>
          <cell r="V205">
            <v>8.0708133810703814E-3</v>
          </cell>
        </row>
        <row r="206">
          <cell r="B206">
            <v>2.9027435241232961E-2</v>
          </cell>
          <cell r="C206">
            <v>3.4875141386883225E-2</v>
          </cell>
          <cell r="D206">
            <v>-7.8658202298371172E-3</v>
          </cell>
          <cell r="E206">
            <v>3.1050342536441379E-2</v>
          </cell>
          <cell r="F206">
            <v>-2.7794628785119065E-2</v>
          </cell>
          <cell r="G206">
            <v>-1.9302918413289658E-2</v>
          </cell>
          <cell r="H206">
            <v>-2.8034314080362395E-2</v>
          </cell>
          <cell r="I206">
            <v>-2.1373590193996438E-2</v>
          </cell>
          <cell r="J206">
            <v>0</v>
          </cell>
          <cell r="K206">
            <v>-2.4256574535306288E-2</v>
          </cell>
          <cell r="L206">
            <v>-1.7748437112199835E-2</v>
          </cell>
          <cell r="M206">
            <v>-1.8925385485686324E-2</v>
          </cell>
          <cell r="N206">
            <v>-5.2477411949281551E-2</v>
          </cell>
          <cell r="O206">
            <v>-1.7006646798417475E-2</v>
          </cell>
          <cell r="P206">
            <v>-5.2220414007922135E-2</v>
          </cell>
          <cell r="Q206">
            <v>-2.8364509183139514E-2</v>
          </cell>
          <cell r="R206">
            <v>-3.1445975251744494E-2</v>
          </cell>
          <cell r="S206">
            <v>2.1324235073867984E-4</v>
          </cell>
          <cell r="T206">
            <v>-4.169695906854741E-2</v>
          </cell>
          <cell r="U206">
            <v>-4.3908418507767742E-2</v>
          </cell>
          <cell r="V206">
            <v>-3.149940608966724E-2</v>
          </cell>
        </row>
        <row r="207">
          <cell r="B207">
            <v>5.2487218027977159E-4</v>
          </cell>
          <cell r="C207">
            <v>-7.8455441652837236E-3</v>
          </cell>
          <cell r="D207">
            <v>-1.3596227359903089E-2</v>
          </cell>
          <cell r="E207">
            <v>-8.9259014084442628E-3</v>
          </cell>
          <cell r="F207">
            <v>-2.1540015210128102E-2</v>
          </cell>
          <cell r="G207">
            <v>-1.8339063355232044E-2</v>
          </cell>
          <cell r="H207">
            <v>2.3318382547453231E-3</v>
          </cell>
          <cell r="I207">
            <v>-3.1698029419047446E-4</v>
          </cell>
          <cell r="J207">
            <v>0</v>
          </cell>
          <cell r="K207">
            <v>-1.6768189641534433E-2</v>
          </cell>
          <cell r="L207">
            <v>-1.8131663512850046E-2</v>
          </cell>
          <cell r="M207">
            <v>4.6132015389174705E-3</v>
          </cell>
          <cell r="N207">
            <v>-7.3460549519950387E-3</v>
          </cell>
          <cell r="O207">
            <v>5.6804468626087653E-3</v>
          </cell>
          <cell r="P207">
            <v>3.9834598644135745E-3</v>
          </cell>
          <cell r="Q207">
            <v>2.9942610221206497E-4</v>
          </cell>
          <cell r="R207">
            <v>-2.5160528646741265E-3</v>
          </cell>
          <cell r="S207">
            <v>-2.5322022965103855E-4</v>
          </cell>
          <cell r="T207">
            <v>-1.8019067242205793E-2</v>
          </cell>
          <cell r="U207">
            <v>-1.4926629755577294E-2</v>
          </cell>
          <cell r="V207">
            <v>-2.2064253011409209E-2</v>
          </cell>
        </row>
        <row r="208">
          <cell r="B208">
            <v>-1.5760926431791628E-2</v>
          </cell>
          <cell r="C208">
            <v>-2.26316064390371E-2</v>
          </cell>
          <cell r="D208">
            <v>2.6987583663133675E-2</v>
          </cell>
          <cell r="E208">
            <v>-9.316043198200603E-3</v>
          </cell>
          <cell r="F208">
            <v>7.1805768489880035E-4</v>
          </cell>
          <cell r="G208">
            <v>1.8006634962786327E-2</v>
          </cell>
          <cell r="H208">
            <v>1.7866208966325643E-2</v>
          </cell>
          <cell r="I208">
            <v>-9.4545011776777845E-3</v>
          </cell>
          <cell r="J208">
            <v>0</v>
          </cell>
          <cell r="K208">
            <v>-2.5245148398164016E-3</v>
          </cell>
          <cell r="L208">
            <v>-1.6547163199884789E-2</v>
          </cell>
          <cell r="M208">
            <v>-1.9844776357864479E-2</v>
          </cell>
          <cell r="N208">
            <v>1.4132788836769239E-2</v>
          </cell>
          <cell r="O208">
            <v>3.4909936506463034E-2</v>
          </cell>
          <cell r="P208">
            <v>-9.5952857705266428E-3</v>
          </cell>
          <cell r="Q208">
            <v>1.4437123352329219E-2</v>
          </cell>
          <cell r="R208">
            <v>2.6891480122000887E-2</v>
          </cell>
          <cell r="S208">
            <v>1.066112289287534E-4</v>
          </cell>
          <cell r="T208">
            <v>-3.6947597253125471E-2</v>
          </cell>
          <cell r="U208">
            <v>1.4046690979796755E-2</v>
          </cell>
          <cell r="V208">
            <v>2.9864275589645889E-3</v>
          </cell>
        </row>
        <row r="209">
          <cell r="B209">
            <v>-6.4309437628959605E-3</v>
          </cell>
          <cell r="C209">
            <v>8.7061236680613385E-4</v>
          </cell>
          <cell r="D209">
            <v>2.6589157398553834E-2</v>
          </cell>
          <cell r="E209">
            <v>-2.1501928623772162E-2</v>
          </cell>
          <cell r="F209">
            <v>8.8987013776045433E-3</v>
          </cell>
          <cell r="G209">
            <v>2.5243950013134814E-2</v>
          </cell>
          <cell r="H209">
            <v>1.3601161692758271E-3</v>
          </cell>
          <cell r="I209">
            <v>1.6184019025753251E-2</v>
          </cell>
          <cell r="J209">
            <v>0</v>
          </cell>
          <cell r="K209">
            <v>3.4010117512015639E-3</v>
          </cell>
          <cell r="L209">
            <v>-2.0922280528915493E-2</v>
          </cell>
          <cell r="M209">
            <v>4.9815499185159662E-4</v>
          </cell>
          <cell r="N209">
            <v>-8.9171787359871805E-3</v>
          </cell>
          <cell r="O209">
            <v>-3.6660833388886898E-3</v>
          </cell>
          <cell r="P209">
            <v>8.0970786438461107E-3</v>
          </cell>
          <cell r="Q209">
            <v>6.4557920136283226E-3</v>
          </cell>
          <cell r="R209">
            <v>8.2842201903220291E-3</v>
          </cell>
          <cell r="S209">
            <v>-5.7290176301997447E-4</v>
          </cell>
          <cell r="T209">
            <v>5.2351257243511411E-2</v>
          </cell>
          <cell r="U209">
            <v>2.9719172860098144E-2</v>
          </cell>
          <cell r="V209">
            <v>1.3945521747523022E-2</v>
          </cell>
        </row>
        <row r="210">
          <cell r="B210">
            <v>-1.9738804728741871E-2</v>
          </cell>
          <cell r="C210">
            <v>-1.6396706638863355E-2</v>
          </cell>
          <cell r="D210">
            <v>1.9504267401572538E-2</v>
          </cell>
          <cell r="E210">
            <v>1.6609524800272928E-2</v>
          </cell>
          <cell r="F210">
            <v>1.1709362207646994E-2</v>
          </cell>
          <cell r="G210">
            <v>-1.9297355440712365E-3</v>
          </cell>
          <cell r="H210">
            <v>2.4006882817213193E-2</v>
          </cell>
          <cell r="I210">
            <v>-2.3395720844265472E-2</v>
          </cell>
          <cell r="J210">
            <v>0</v>
          </cell>
          <cell r="K210">
            <v>3.1035193156080118E-3</v>
          </cell>
          <cell r="L210">
            <v>-4.9328051049854892E-3</v>
          </cell>
          <cell r="M210">
            <v>-3.2427779938812148E-3</v>
          </cell>
          <cell r="N210">
            <v>-6.9078624084098353E-3</v>
          </cell>
          <cell r="O210">
            <v>2.0903777025891537E-2</v>
          </cell>
          <cell r="P210">
            <v>2.4788377609400503E-2</v>
          </cell>
          <cell r="Q210">
            <v>2.0311215276070483E-2</v>
          </cell>
          <cell r="R210">
            <v>4.0848409911932775E-2</v>
          </cell>
          <cell r="S210">
            <v>5.8622896584019195E-4</v>
          </cell>
          <cell r="T210">
            <v>-1.4228934988224067E-2</v>
          </cell>
          <cell r="U210">
            <v>1.7580513729865164E-2</v>
          </cell>
          <cell r="V210">
            <v>2.1498426567000337E-3</v>
          </cell>
        </row>
        <row r="211">
          <cell r="B211">
            <v>1.258392157363872E-2</v>
          </cell>
          <cell r="C211">
            <v>2.152833974772381E-2</v>
          </cell>
          <cell r="D211">
            <v>-8.7443939174505075E-3</v>
          </cell>
          <cell r="E211">
            <v>-1.1521124421460357E-2</v>
          </cell>
          <cell r="F211">
            <v>2.6799551067178132E-2</v>
          </cell>
          <cell r="G211">
            <v>1.3931937116837798E-2</v>
          </cell>
          <cell r="H211">
            <v>-2.0891081639385214E-2</v>
          </cell>
          <cell r="I211">
            <v>-3.1395613419272411E-2</v>
          </cell>
          <cell r="J211">
            <v>0</v>
          </cell>
          <cell r="K211">
            <v>1.4722392511949295E-2</v>
          </cell>
          <cell r="L211">
            <v>4.4082044340914847E-3</v>
          </cell>
          <cell r="M211">
            <v>1.8800600175994449E-2</v>
          </cell>
          <cell r="N211">
            <v>-7.0403756823285597E-3</v>
          </cell>
          <cell r="O211">
            <v>-1.4006443759219785E-2</v>
          </cell>
          <cell r="P211">
            <v>-3.6202007901320901E-2</v>
          </cell>
          <cell r="Q211">
            <v>-1.2767429404255039E-2</v>
          </cell>
          <cell r="R211">
            <v>-1.5705378676748351E-2</v>
          </cell>
          <cell r="S211">
            <v>9.3295393274498884E-5</v>
          </cell>
          <cell r="T211">
            <v>-1.8912785435438454E-2</v>
          </cell>
          <cell r="U211">
            <v>-2.155599854919004E-2</v>
          </cell>
          <cell r="V211">
            <v>-2.9896756572051607E-2</v>
          </cell>
        </row>
        <row r="212">
          <cell r="B212">
            <v>3.4596410125121158E-3</v>
          </cell>
          <cell r="C212">
            <v>-1.76372408722336E-2</v>
          </cell>
          <cell r="D212">
            <v>1.1348301971661512E-2</v>
          </cell>
          <cell r="E212">
            <v>-2.869517968524124E-3</v>
          </cell>
          <cell r="F212">
            <v>7.212629693002375E-3</v>
          </cell>
          <cell r="G212">
            <v>-1.6086410455030994E-3</v>
          </cell>
          <cell r="H212">
            <v>2.7734284440465292E-3</v>
          </cell>
          <cell r="I212">
            <v>7.7585541947602422E-4</v>
          </cell>
          <cell r="J212">
            <v>0</v>
          </cell>
          <cell r="K212">
            <v>-1.643259654990116E-2</v>
          </cell>
          <cell r="L212">
            <v>3.3568582153333851E-3</v>
          </cell>
          <cell r="M212">
            <v>-1.5982192091430467E-2</v>
          </cell>
          <cell r="N212">
            <v>7.7652760402771078E-3</v>
          </cell>
          <cell r="O212">
            <v>-9.3548699618685865E-3</v>
          </cell>
          <cell r="P212">
            <v>8.065947184305237E-6</v>
          </cell>
          <cell r="Q212">
            <v>-2.4244370258875501E-3</v>
          </cell>
          <cell r="R212">
            <v>-1.1568919885860082E-2</v>
          </cell>
          <cell r="S212">
            <v>1.4662463453413407E-4</v>
          </cell>
          <cell r="T212">
            <v>-1.5861698042615373E-2</v>
          </cell>
          <cell r="U212">
            <v>-6.6592920899768487E-3</v>
          </cell>
          <cell r="V212">
            <v>-1.0125829172833152E-3</v>
          </cell>
        </row>
        <row r="213">
          <cell r="B213">
            <v>-1.960198231899335E-2</v>
          </cell>
          <cell r="C213">
            <v>-1.6326463633486984E-2</v>
          </cell>
          <cell r="D213">
            <v>2.7798862433932897E-2</v>
          </cell>
          <cell r="E213">
            <v>6.1307420344310854E-3</v>
          </cell>
          <cell r="F213">
            <v>1.0390281578828237E-2</v>
          </cell>
          <cell r="G213">
            <v>-4.7533233843418329E-3</v>
          </cell>
          <cell r="H213">
            <v>2.8495709185217776E-2</v>
          </cell>
          <cell r="I213">
            <v>-2.382381683448824E-2</v>
          </cell>
          <cell r="J213">
            <v>0</v>
          </cell>
          <cell r="K213">
            <v>1.467296634125701E-2</v>
          </cell>
          <cell r="L213">
            <v>2.6416374638193664E-2</v>
          </cell>
          <cell r="M213">
            <v>-1.3176169660229968E-2</v>
          </cell>
          <cell r="N213">
            <v>1.8787913865633051E-2</v>
          </cell>
          <cell r="O213">
            <v>1.9875239608678017E-2</v>
          </cell>
          <cell r="P213">
            <v>1.0382195987586081E-2</v>
          </cell>
          <cell r="Q213">
            <v>2.0844854510806088E-2</v>
          </cell>
          <cell r="R213">
            <v>-8.948288853682488E-3</v>
          </cell>
          <cell r="S213">
            <v>9.8650488066549794E-5</v>
          </cell>
          <cell r="T213">
            <v>-1.1443548253907029E-2</v>
          </cell>
          <cell r="U213">
            <v>5.2638845962659164E-2</v>
          </cell>
          <cell r="V213">
            <v>-1.0644304294221934E-2</v>
          </cell>
        </row>
        <row r="214">
          <cell r="B214">
            <v>-4.4407786957239494E-2</v>
          </cell>
          <cell r="C214">
            <v>-4.6762267993605187E-2</v>
          </cell>
          <cell r="D214">
            <v>2.6681576091530813E-2</v>
          </cell>
          <cell r="E214">
            <v>-2.9950978113377488E-2</v>
          </cell>
          <cell r="F214">
            <v>8.0975997474260694E-3</v>
          </cell>
          <cell r="G214">
            <v>3.4912040039046764E-3</v>
          </cell>
          <cell r="H214">
            <v>4.4633623632046086E-2</v>
          </cell>
          <cell r="I214">
            <v>-7.1773772161023779E-4</v>
          </cell>
          <cell r="J214">
            <v>0</v>
          </cell>
          <cell r="K214">
            <v>1.7032669834171413E-2</v>
          </cell>
          <cell r="L214">
            <v>6.9474079728137099E-3</v>
          </cell>
          <cell r="M214">
            <v>-1.5383042699920187E-2</v>
          </cell>
          <cell r="N214">
            <v>2.9367933758585055E-2</v>
          </cell>
          <cell r="O214">
            <v>1.8168548302647133E-2</v>
          </cell>
          <cell r="P214">
            <v>3.7966050153672576E-2</v>
          </cell>
          <cell r="Q214">
            <v>4.3985568604424125E-2</v>
          </cell>
          <cell r="R214">
            <v>5.0689154401104171E-2</v>
          </cell>
          <cell r="S214">
            <v>-8.5319909719223957E-5</v>
          </cell>
          <cell r="T214">
            <v>0.10383325148739089</v>
          </cell>
          <cell r="U214">
            <v>3.8425646191104432E-2</v>
          </cell>
          <cell r="V214">
            <v>2.1036114358799745E-2</v>
          </cell>
        </row>
        <row r="215">
          <cell r="B215">
            <v>-6.5189027640134532E-3</v>
          </cell>
          <cell r="C215">
            <v>1.0723595858756105E-2</v>
          </cell>
          <cell r="D215">
            <v>-1.9419629632450565E-2</v>
          </cell>
          <cell r="E215">
            <v>9.5948738465695942E-3</v>
          </cell>
          <cell r="F215">
            <v>-1.00918728579069E-2</v>
          </cell>
          <cell r="G215">
            <v>-2.9768741928693338E-3</v>
          </cell>
          <cell r="H215">
            <v>-1.4718686554548584E-3</v>
          </cell>
          <cell r="I215">
            <v>3.636793943026382E-2</v>
          </cell>
          <cell r="J215">
            <v>0</v>
          </cell>
          <cell r="K215">
            <v>-9.3204250467753009E-3</v>
          </cell>
          <cell r="L215">
            <v>-1.5845756319098479E-2</v>
          </cell>
          <cell r="M215">
            <v>-8.2039747941292183E-3</v>
          </cell>
          <cell r="N215">
            <v>8.4055512726246406E-3</v>
          </cell>
          <cell r="O215">
            <v>-3.5835076505134349E-3</v>
          </cell>
          <cell r="P215">
            <v>2.5177593794948435E-2</v>
          </cell>
          <cell r="Q215">
            <v>5.9572415132240234E-3</v>
          </cell>
          <cell r="R215">
            <v>2.6851745592212251E-2</v>
          </cell>
          <cell r="S215">
            <v>-1.199688082537131E-4</v>
          </cell>
          <cell r="T215">
            <v>-2.342190494560431E-2</v>
          </cell>
          <cell r="U215">
            <v>1.1280893646089059E-2</v>
          </cell>
          <cell r="V215">
            <v>5.0892549490497749E-2</v>
          </cell>
        </row>
        <row r="216">
          <cell r="B216">
            <v>-2.1001182723964607E-2</v>
          </cell>
          <cell r="C216">
            <v>-1.8631665757312173E-2</v>
          </cell>
          <cell r="D216">
            <v>2.5257630877085144E-2</v>
          </cell>
          <cell r="E216">
            <v>-2.5725590580603717E-2</v>
          </cell>
          <cell r="F216">
            <v>1.1412940859480568E-2</v>
          </cell>
          <cell r="G216">
            <v>1.315601505355561E-3</v>
          </cell>
          <cell r="H216">
            <v>2.8904978513219808E-2</v>
          </cell>
          <cell r="I216">
            <v>-1.6025142831224758E-2</v>
          </cell>
          <cell r="J216">
            <v>0</v>
          </cell>
          <cell r="K216">
            <v>1.510618442733816E-2</v>
          </cell>
          <cell r="L216">
            <v>4.8678721658734284E-3</v>
          </cell>
          <cell r="M216">
            <v>7.7782855632395195E-3</v>
          </cell>
          <cell r="N216">
            <v>2.2112493393276676E-2</v>
          </cell>
          <cell r="O216">
            <v>1.9613916517010888E-2</v>
          </cell>
          <cell r="P216">
            <v>2.9911893071760912E-2</v>
          </cell>
          <cell r="Q216">
            <v>2.1886086502100967E-2</v>
          </cell>
          <cell r="R216">
            <v>4.303434635593309E-2</v>
          </cell>
          <cell r="S216">
            <v>2.7994961089861461E-4</v>
          </cell>
          <cell r="T216">
            <v>7.0852775149099198E-2</v>
          </cell>
          <cell r="U216">
            <v>3.1622167081991615E-2</v>
          </cell>
          <cell r="V216">
            <v>6.8660621917006073E-2</v>
          </cell>
        </row>
        <row r="217">
          <cell r="B217">
            <v>1.8275098569802521E-2</v>
          </cell>
          <cell r="C217">
            <v>2.057885872809927E-2</v>
          </cell>
          <cell r="D217">
            <v>7.52516228471878E-3</v>
          </cell>
          <cell r="E217">
            <v>2.3667324104664135E-2</v>
          </cell>
          <cell r="F217">
            <v>-2.3579234829857233E-2</v>
          </cell>
          <cell r="G217">
            <v>-1.4299198821591996E-3</v>
          </cell>
          <cell r="H217">
            <v>-2.6313038999355453E-2</v>
          </cell>
          <cell r="I217">
            <v>-9.4094334409976534E-3</v>
          </cell>
          <cell r="J217">
            <v>0</v>
          </cell>
          <cell r="K217">
            <v>-7.4073730882195914E-3</v>
          </cell>
          <cell r="L217">
            <v>-7.2884235469403268E-3</v>
          </cell>
          <cell r="M217">
            <v>-1.0184726392609767E-2</v>
          </cell>
          <cell r="N217">
            <v>-7.9443017280249641E-3</v>
          </cell>
          <cell r="O217">
            <v>-2.5883063969344183E-2</v>
          </cell>
          <cell r="P217">
            <v>-3.11612316921977E-2</v>
          </cell>
          <cell r="Q217">
            <v>-1.7984159535750256E-2</v>
          </cell>
          <cell r="R217">
            <v>-3.3786946749445816E-2</v>
          </cell>
          <cell r="S217">
            <v>-1.4665004659094959E-4</v>
          </cell>
          <cell r="T217">
            <v>-2.7040239535411122E-2</v>
          </cell>
          <cell r="U217">
            <v>-2.378732396155166E-2</v>
          </cell>
          <cell r="V217">
            <v>-5.8369699799180517E-2</v>
          </cell>
        </row>
        <row r="218">
          <cell r="B218">
            <v>-4.1694919596577576E-2</v>
          </cell>
          <cell r="C218">
            <v>-1.7269676775508232E-2</v>
          </cell>
          <cell r="D218">
            <v>9.7549785295187597E-3</v>
          </cell>
          <cell r="E218">
            <v>-1.097039508242261E-2</v>
          </cell>
          <cell r="F218">
            <v>7.1107196979686539E-3</v>
          </cell>
          <cell r="G218">
            <v>3.8941751192711439E-3</v>
          </cell>
          <cell r="H218">
            <v>4.418904961768922E-2</v>
          </cell>
          <cell r="I218">
            <v>3.4737046198689364E-2</v>
          </cell>
          <cell r="J218">
            <v>0</v>
          </cell>
          <cell r="K218">
            <v>2.7859008665704899E-3</v>
          </cell>
          <cell r="L218">
            <v>-2.0807202269004871E-2</v>
          </cell>
          <cell r="M218">
            <v>5.9065445963080859E-3</v>
          </cell>
          <cell r="N218">
            <v>-8.0747184636904886E-3</v>
          </cell>
          <cell r="O218">
            <v>4.7612376098465206E-2</v>
          </cell>
          <cell r="P218">
            <v>3.2351622782214692E-2</v>
          </cell>
          <cell r="Q218">
            <v>4.2018048539839106E-2</v>
          </cell>
          <cell r="R218">
            <v>4.004253902306748E-2</v>
          </cell>
          <cell r="S218">
            <v>-5.3321957994945531E-5</v>
          </cell>
          <cell r="T218">
            <v>5.5185348287198926E-2</v>
          </cell>
          <cell r="U218">
            <v>4.9898809350509526E-2</v>
          </cell>
          <cell r="V218">
            <v>3.389273090276114E-2</v>
          </cell>
        </row>
        <row r="219">
          <cell r="B219">
            <v>2.2569317635587983E-2</v>
          </cell>
          <cell r="C219">
            <v>4.4468234073846667E-3</v>
          </cell>
          <cell r="D219">
            <v>-3.2320238421097445E-3</v>
          </cell>
          <cell r="E219">
            <v>1.0375711023113686E-2</v>
          </cell>
          <cell r="F219">
            <v>-2.1415102421513892E-2</v>
          </cell>
          <cell r="G219">
            <v>-2.1569686277993404E-2</v>
          </cell>
          <cell r="H219">
            <v>-6.867104200837178E-4</v>
          </cell>
          <cell r="I219">
            <v>7.4879738775856406E-3</v>
          </cell>
          <cell r="J219">
            <v>0</v>
          </cell>
          <cell r="K219">
            <v>-2.6330307294540741E-3</v>
          </cell>
          <cell r="L219">
            <v>-3.6353480359412971E-4</v>
          </cell>
          <cell r="M219">
            <v>-7.1253137904375421E-3</v>
          </cell>
          <cell r="N219">
            <v>-1.3737796322735436E-2</v>
          </cell>
          <cell r="O219">
            <v>-1.0627089082136467E-2</v>
          </cell>
          <cell r="P219">
            <v>-4.3680306747205036E-2</v>
          </cell>
          <cell r="Q219">
            <v>-2.1232381362427898E-2</v>
          </cell>
          <cell r="R219">
            <v>-2.1246804331430523E-2</v>
          </cell>
          <cell r="S219">
            <v>1.1997840403119774E-4</v>
          </cell>
          <cell r="T219">
            <v>-2.8729025302662387E-2</v>
          </cell>
          <cell r="U219">
            <v>-1.2616430287079133E-2</v>
          </cell>
          <cell r="V219">
            <v>-4.4832228155438504E-2</v>
          </cell>
        </row>
        <row r="220">
          <cell r="B220">
            <v>4.4034302190598958E-2</v>
          </cell>
          <cell r="C220">
            <v>4.2352871098324724E-2</v>
          </cell>
          <cell r="D220">
            <v>-3.2947612877079792E-2</v>
          </cell>
          <cell r="E220">
            <v>3.7998842816575354E-2</v>
          </cell>
          <cell r="F220">
            <v>-3.4403301344164666E-2</v>
          </cell>
          <cell r="G220">
            <v>-2.1334142474991057E-2</v>
          </cell>
          <cell r="H220">
            <v>-5.4713651064859557E-2</v>
          </cell>
          <cell r="I220">
            <v>-2.5663076044866309E-2</v>
          </cell>
          <cell r="J220">
            <v>0</v>
          </cell>
          <cell r="K220">
            <v>-1.7608916751358505E-2</v>
          </cell>
          <cell r="L220">
            <v>-2.8416529025648823E-3</v>
          </cell>
          <cell r="M220">
            <v>-2.6788876909868097E-2</v>
          </cell>
          <cell r="N220">
            <v>-4.1517272494504084E-2</v>
          </cell>
          <cell r="O220">
            <v>-4.3575308762201427E-2</v>
          </cell>
          <cell r="P220">
            <v>-5.9769490357871304E-2</v>
          </cell>
          <cell r="Q220">
            <v>-4.4285354909255795E-2</v>
          </cell>
          <cell r="R220">
            <v>-4.6270887834775121E-2</v>
          </cell>
          <cell r="S220">
            <v>1.3331822393598154E-5</v>
          </cell>
          <cell r="T220">
            <v>-6.0216017069672299E-2</v>
          </cell>
          <cell r="U220">
            <v>-5.5713733423212349E-2</v>
          </cell>
          <cell r="V220">
            <v>-7.2030822923566565E-2</v>
          </cell>
        </row>
        <row r="221">
          <cell r="B221">
            <v>2.4037916696011168E-2</v>
          </cell>
          <cell r="C221">
            <v>1.2699684336318342E-2</v>
          </cell>
          <cell r="D221">
            <v>-3.7307238409667841E-2</v>
          </cell>
          <cell r="E221">
            <v>3.0975565882125321E-2</v>
          </cell>
          <cell r="F221">
            <v>-1.8278241243106657E-2</v>
          </cell>
          <cell r="G221">
            <v>-1.3702957692488745E-2</v>
          </cell>
          <cell r="H221">
            <v>-3.8583084277513599E-2</v>
          </cell>
          <cell r="I221">
            <v>-3.680301450585946E-2</v>
          </cell>
          <cell r="J221">
            <v>0</v>
          </cell>
          <cell r="K221">
            <v>-1.1054458123685095E-2</v>
          </cell>
          <cell r="L221">
            <v>3.8018948040428077E-4</v>
          </cell>
          <cell r="M221">
            <v>1.1427456712159934E-2</v>
          </cell>
          <cell r="N221">
            <v>-8.7283861204710024E-3</v>
          </cell>
          <cell r="O221">
            <v>-5.1924583445671919E-2</v>
          </cell>
          <cell r="P221">
            <v>-2.7216167679890081E-2</v>
          </cell>
          <cell r="Q221">
            <v>-2.5502908521237773E-2</v>
          </cell>
          <cell r="R221">
            <v>-2.9728659604800013E-2</v>
          </cell>
          <cell r="S221">
            <v>-7.9988268429974314E-5</v>
          </cell>
          <cell r="T221">
            <v>-5.0490346807288443E-2</v>
          </cell>
          <cell r="U221">
            <v>-2.3365941796376556E-2</v>
          </cell>
          <cell r="V221">
            <v>-3.7672201798957965E-2</v>
          </cell>
        </row>
        <row r="222">
          <cell r="B222">
            <v>2.1901597591750071E-2</v>
          </cell>
          <cell r="C222">
            <v>6.157182711249291E-3</v>
          </cell>
          <cell r="D222">
            <v>4.1916449878718967E-3</v>
          </cell>
          <cell r="E222">
            <v>2.5780190412620529E-2</v>
          </cell>
          <cell r="F222">
            <v>-1.4714540618473921E-3</v>
          </cell>
          <cell r="G222">
            <v>-7.5622895908447991E-3</v>
          </cell>
          <cell r="H222">
            <v>-1.5362213959376498E-2</v>
          </cell>
          <cell r="I222">
            <v>-4.0256959550794842E-2</v>
          </cell>
          <cell r="J222">
            <v>0</v>
          </cell>
          <cell r="K222">
            <v>-1.7156474921526561E-2</v>
          </cell>
          <cell r="L222">
            <v>2.0094459541820137E-3</v>
          </cell>
          <cell r="M222">
            <v>1.746191564323149E-3</v>
          </cell>
          <cell r="N222">
            <v>-6.1368341324849422E-3</v>
          </cell>
          <cell r="O222">
            <v>-2.6052956331427193E-2</v>
          </cell>
          <cell r="P222">
            <v>-3.2720613433758899E-2</v>
          </cell>
          <cell r="Q222">
            <v>-2.1470987030423706E-2</v>
          </cell>
          <cell r="R222">
            <v>-3.1392326961384241E-2</v>
          </cell>
          <cell r="S222">
            <v>-1.1997040744337879E-4</v>
          </cell>
          <cell r="T222">
            <v>-2.8007346868147518E-2</v>
          </cell>
          <cell r="U222">
            <v>-3.1644707061082279E-2</v>
          </cell>
          <cell r="V222">
            <v>-3.9238153898350329E-2</v>
          </cell>
        </row>
        <row r="223">
          <cell r="B223">
            <v>9.4948938418045661E-3</v>
          </cell>
          <cell r="C223">
            <v>-1.0777890117346308E-2</v>
          </cell>
          <cell r="D223">
            <v>-1.5636749402638817E-2</v>
          </cell>
          <cell r="E223">
            <v>8.6190207930282835E-3</v>
          </cell>
          <cell r="F223">
            <v>1.692359036789373E-3</v>
          </cell>
          <cell r="G223">
            <v>-8.0686376449172134E-4</v>
          </cell>
          <cell r="H223">
            <v>-9.0223812289990917E-3</v>
          </cell>
          <cell r="I223">
            <v>-8.6941633917267391E-3</v>
          </cell>
          <cell r="J223">
            <v>0</v>
          </cell>
          <cell r="K223">
            <v>-4.8540814446968294E-3</v>
          </cell>
          <cell r="L223">
            <v>3.479591996179217E-3</v>
          </cell>
          <cell r="M223">
            <v>-2.4438153118228382E-3</v>
          </cell>
          <cell r="N223">
            <v>7.9489759754110875E-3</v>
          </cell>
          <cell r="O223">
            <v>-1.3593995612620792E-2</v>
          </cell>
          <cell r="P223">
            <v>-4.363737117043227E-3</v>
          </cell>
          <cell r="Q223">
            <v>-9.0991077609100905E-3</v>
          </cell>
          <cell r="R223">
            <v>-6.4449818534131247E-3</v>
          </cell>
          <cell r="S223">
            <v>-1.3329156864347889E-5</v>
          </cell>
          <cell r="T223">
            <v>5.9760507369045451E-2</v>
          </cell>
          <cell r="U223">
            <v>-2.1327019325508616E-2</v>
          </cell>
          <cell r="V223">
            <v>6.602849670242536E-3</v>
          </cell>
        </row>
        <row r="224">
          <cell r="B224">
            <v>-1.0375295098320974E-2</v>
          </cell>
          <cell r="C224">
            <v>2.6670142781635734E-3</v>
          </cell>
          <cell r="D224">
            <v>2.1149082350431152E-2</v>
          </cell>
          <cell r="E224">
            <v>5.2447547067558378E-3</v>
          </cell>
          <cell r="F224">
            <v>1.0289146621654005E-2</v>
          </cell>
          <cell r="G224">
            <v>9.0200184865198482E-3</v>
          </cell>
          <cell r="H224">
            <v>2.1166944976790482E-2</v>
          </cell>
          <cell r="I224">
            <v>-8.9323410148869145E-3</v>
          </cell>
          <cell r="J224">
            <v>0</v>
          </cell>
          <cell r="K224">
            <v>-8.0188738360869737E-4</v>
          </cell>
          <cell r="L224">
            <v>-3.5593385793018595E-3</v>
          </cell>
          <cell r="M224">
            <v>-1.0406372364731591E-2</v>
          </cell>
          <cell r="N224">
            <v>1.1309173855759786E-2</v>
          </cell>
          <cell r="O224">
            <v>9.9737030177761404E-3</v>
          </cell>
          <cell r="P224">
            <v>8.5441843046196141E-3</v>
          </cell>
          <cell r="Q224">
            <v>1.0681228819161493E-2</v>
          </cell>
          <cell r="R224">
            <v>1.2035309509050966E-3</v>
          </cell>
          <cell r="S224">
            <v>-7.9971210406980559E-5</v>
          </cell>
          <cell r="T224">
            <v>8.644335655752804E-3</v>
          </cell>
          <cell r="U224">
            <v>1.8380229430927267E-2</v>
          </cell>
          <cell r="V224">
            <v>-1.7309444958551447E-2</v>
          </cell>
        </row>
        <row r="225">
          <cell r="B225">
            <v>-3.4974830811456527E-3</v>
          </cell>
          <cell r="C225">
            <v>-1.0893671398996626E-2</v>
          </cell>
          <cell r="D225">
            <v>-1.3121308388987819E-2</v>
          </cell>
          <cell r="E225">
            <v>-2.4098237623510061E-2</v>
          </cell>
          <cell r="F225">
            <v>9.7197026879832886E-3</v>
          </cell>
          <cell r="G225">
            <v>1.6384375481428595E-2</v>
          </cell>
          <cell r="H225">
            <v>-1.6687763121822697E-3</v>
          </cell>
          <cell r="I225">
            <v>-1.7848514300678204E-2</v>
          </cell>
          <cell r="J225">
            <v>0</v>
          </cell>
          <cell r="K225">
            <v>1.2643265421890549E-2</v>
          </cell>
          <cell r="L225">
            <v>4.6892570695877215E-3</v>
          </cell>
          <cell r="M225">
            <v>1.1060380366940344E-2</v>
          </cell>
          <cell r="N225">
            <v>7.9192531496318618E-3</v>
          </cell>
          <cell r="O225">
            <v>3.2049850494941953E-2</v>
          </cell>
          <cell r="P225">
            <v>8.6178169729495945E-3</v>
          </cell>
          <cell r="Q225">
            <v>2.8255986746738809E-3</v>
          </cell>
          <cell r="R225">
            <v>6.9711441248182082E-4</v>
          </cell>
          <cell r="S225">
            <v>1.9994001866075809E-4</v>
          </cell>
          <cell r="T225">
            <v>-4.7816535549725515E-2</v>
          </cell>
          <cell r="U225">
            <v>1.0175059701802922E-2</v>
          </cell>
          <cell r="V225">
            <v>-3.3171548514678094E-2</v>
          </cell>
        </row>
        <row r="226">
          <cell r="B226">
            <v>1.8537354248448653E-2</v>
          </cell>
          <cell r="C226">
            <v>3.3479001280826079E-2</v>
          </cell>
          <cell r="D226">
            <v>1.5452878827999783E-3</v>
          </cell>
          <cell r="E226">
            <v>-1.1813940678973123E-2</v>
          </cell>
          <cell r="F226">
            <v>2.4071021100526406E-3</v>
          </cell>
          <cell r="G226">
            <v>2.0532011870308519E-2</v>
          </cell>
          <cell r="H226">
            <v>-3.3058462396759296E-2</v>
          </cell>
          <cell r="I226">
            <v>-7.8113716203496225E-3</v>
          </cell>
          <cell r="J226">
            <v>0</v>
          </cell>
          <cell r="K226">
            <v>-4.5871830208214478E-4</v>
          </cell>
          <cell r="L226">
            <v>-2.4095433083328251E-3</v>
          </cell>
          <cell r="M226">
            <v>5.235145394847018E-4</v>
          </cell>
          <cell r="N226">
            <v>1.2965040017288876E-2</v>
          </cell>
          <cell r="O226">
            <v>-2.1937796423570018E-2</v>
          </cell>
          <cell r="P226">
            <v>-4.5318048510902056E-2</v>
          </cell>
          <cell r="Q226">
            <v>-1.9079391981429061E-2</v>
          </cell>
          <cell r="R226">
            <v>-1.7565589843661564E-2</v>
          </cell>
          <cell r="S226">
            <v>9.3319024483992503E-5</v>
          </cell>
          <cell r="T226">
            <v>-6.5541584017930435E-2</v>
          </cell>
          <cell r="U226">
            <v>-2.4445398415299368E-2</v>
          </cell>
          <cell r="V226">
            <v>-4.5889722343844926E-2</v>
          </cell>
        </row>
        <row r="227">
          <cell r="B227">
            <v>-2.4852657321790119E-2</v>
          </cell>
          <cell r="C227">
            <v>-3.5942588163751128E-2</v>
          </cell>
          <cell r="D227">
            <v>5.9055901101893252E-2</v>
          </cell>
          <cell r="E227">
            <v>-5.5604409571497836E-2</v>
          </cell>
          <cell r="F227">
            <v>1.0143149562000724E-2</v>
          </cell>
          <cell r="G227">
            <v>2.0647435997265404E-2</v>
          </cell>
          <cell r="H227">
            <v>2.3198657354054707E-2</v>
          </cell>
          <cell r="I227">
            <v>4.5253228112892355E-2</v>
          </cell>
          <cell r="J227">
            <v>0</v>
          </cell>
          <cell r="K227">
            <v>1.4927595367661847E-2</v>
          </cell>
          <cell r="L227">
            <v>-4.2889996362537319E-3</v>
          </cell>
          <cell r="M227">
            <v>2.121311711838476E-2</v>
          </cell>
          <cell r="N227">
            <v>1.9418085857101516E-2</v>
          </cell>
          <cell r="O227">
            <v>-8.43070310886963E-4</v>
          </cell>
          <cell r="P227">
            <v>1.4905141069200774E-2</v>
          </cell>
          <cell r="Q227">
            <v>2.4395089057227311E-2</v>
          </cell>
          <cell r="R227">
            <v>3.3995073755175055E-2</v>
          </cell>
          <cell r="S227">
            <v>6.6661778160869011E-5</v>
          </cell>
          <cell r="T227">
            <v>9.8442782660430689E-2</v>
          </cell>
          <cell r="U227">
            <v>1.2835960592514805E-2</v>
          </cell>
          <cell r="V227">
            <v>3.5640407800617592E-2</v>
          </cell>
        </row>
        <row r="228">
          <cell r="B228">
            <v>-1.0982891083155751E-2</v>
          </cell>
          <cell r="C228">
            <v>-9.8211124557458594E-3</v>
          </cell>
          <cell r="D228">
            <v>-4.9088037247009941E-2</v>
          </cell>
          <cell r="E228">
            <v>-1.0527720802544842E-2</v>
          </cell>
          <cell r="F228">
            <v>-1.487661946170216E-2</v>
          </cell>
          <cell r="G228">
            <v>-3.9744448658939939E-2</v>
          </cell>
          <cell r="H228">
            <v>-2.5640938541580628E-3</v>
          </cell>
          <cell r="I228">
            <v>-2.0792709129565407E-2</v>
          </cell>
          <cell r="J228">
            <v>0</v>
          </cell>
          <cell r="K228">
            <v>-1.5468377398663141E-2</v>
          </cell>
          <cell r="L228">
            <v>-2.6051685352751421E-3</v>
          </cell>
          <cell r="M228">
            <v>9.3189723681455817E-3</v>
          </cell>
          <cell r="N228">
            <v>-2.1621630044950141E-3</v>
          </cell>
          <cell r="O228">
            <v>-2.4938769102609393E-2</v>
          </cell>
          <cell r="P228">
            <v>2.1653805732041322E-2</v>
          </cell>
          <cell r="Q228">
            <v>1.0045405260920071E-2</v>
          </cell>
          <cell r="R228">
            <v>-2.0632696293069675E-2</v>
          </cell>
          <cell r="S228">
            <v>-1.3331911282542339E-4</v>
          </cell>
          <cell r="T228">
            <v>-5.4102072715991961E-2</v>
          </cell>
          <cell r="U228">
            <v>1.2651309209051168E-2</v>
          </cell>
          <cell r="V228">
            <v>-1.6158087922592022E-2</v>
          </cell>
        </row>
        <row r="229">
          <cell r="B229">
            <v>1.2889089403687016E-4</v>
          </cell>
          <cell r="C229">
            <v>1.9062116781028794E-2</v>
          </cell>
          <cell r="D229">
            <v>3.1648019479991955E-2</v>
          </cell>
          <cell r="E229">
            <v>1.3542924177136435E-2</v>
          </cell>
          <cell r="F229">
            <v>1.1249860563237175E-3</v>
          </cell>
          <cell r="G229">
            <v>-2.2906029134635718E-3</v>
          </cell>
          <cell r="H229">
            <v>7.6009303520966128E-3</v>
          </cell>
          <cell r="I229">
            <v>8.3508572574498147E-3</v>
          </cell>
          <cell r="J229">
            <v>0</v>
          </cell>
          <cell r="K229">
            <v>4.3226629854842911E-3</v>
          </cell>
          <cell r="L229">
            <v>9.4194444928329055E-3</v>
          </cell>
          <cell r="M229">
            <v>5.2868408035304177E-3</v>
          </cell>
          <cell r="N229">
            <v>2.5442069441943558E-3</v>
          </cell>
          <cell r="O229">
            <v>3.7049589928237129E-3</v>
          </cell>
          <cell r="P229">
            <v>-2.4388876961165252E-2</v>
          </cell>
          <cell r="Q229">
            <v>2.4989171489116219E-4</v>
          </cell>
          <cell r="R229">
            <v>-2.6968023127503626E-2</v>
          </cell>
          <cell r="S229">
            <v>-9.3312804584023813E-5</v>
          </cell>
          <cell r="T229">
            <v>-6.0919785353231434E-2</v>
          </cell>
          <cell r="U229">
            <v>4.4640230102168908E-3</v>
          </cell>
          <cell r="V229">
            <v>1.7617706485088463E-2</v>
          </cell>
        </row>
        <row r="230">
          <cell r="B230">
            <v>-1.5182878452302736E-2</v>
          </cell>
          <cell r="C230">
            <v>1.6713233493951075E-2</v>
          </cell>
          <cell r="D230">
            <v>-1.2318361675289958E-2</v>
          </cell>
          <cell r="E230">
            <v>1.0152371464017908E-2</v>
          </cell>
          <cell r="F230">
            <v>-1.5635788723522188E-2</v>
          </cell>
          <cell r="G230">
            <v>-5.0020717185869168E-3</v>
          </cell>
          <cell r="H230">
            <v>1.899597863933793E-2</v>
          </cell>
          <cell r="I230">
            <v>2.8904516742147588E-2</v>
          </cell>
          <cell r="J230">
            <v>0</v>
          </cell>
          <cell r="K230">
            <v>-1.9398533799709875E-3</v>
          </cell>
          <cell r="L230">
            <v>5.9112592882128515E-3</v>
          </cell>
          <cell r="M230">
            <v>-2.0671622267337826E-2</v>
          </cell>
          <cell r="N230">
            <v>-8.6871603042193261E-3</v>
          </cell>
          <cell r="O230">
            <v>5.2373041581018638E-2</v>
          </cell>
          <cell r="P230">
            <v>4.3423341059671168E-2</v>
          </cell>
          <cell r="Q230">
            <v>1.5675762939501712E-2</v>
          </cell>
          <cell r="R230">
            <v>2.3393945067206177E-2</v>
          </cell>
          <cell r="S230">
            <v>2.6659912823560365E-5</v>
          </cell>
          <cell r="T230">
            <v>5.7222482554700548E-2</v>
          </cell>
          <cell r="U230">
            <v>2.9276319722945542E-2</v>
          </cell>
          <cell r="V230">
            <v>3.1234692906832316E-2</v>
          </cell>
        </row>
        <row r="231">
          <cell r="B231">
            <v>5.097303002265792E-2</v>
          </cell>
          <cell r="C231">
            <v>3.9965912243967436E-2</v>
          </cell>
          <cell r="D231">
            <v>-2.150397952922365E-2</v>
          </cell>
          <cell r="E231">
            <v>4.0270979414992601E-2</v>
          </cell>
          <cell r="F231">
            <v>-9.0458421568872221E-3</v>
          </cell>
          <cell r="G231">
            <v>-2.0529411693159527E-3</v>
          </cell>
          <cell r="H231">
            <v>-4.42012374167279E-2</v>
          </cell>
          <cell r="I231">
            <v>-5.9864040498367552E-3</v>
          </cell>
          <cell r="J231">
            <v>0</v>
          </cell>
          <cell r="K231">
            <v>-1.495549494945558E-2</v>
          </cell>
          <cell r="L231">
            <v>-4.5035863485795085E-3</v>
          </cell>
          <cell r="M231">
            <v>-1.5605398230875547E-2</v>
          </cell>
          <cell r="N231">
            <v>-1.0613344201149164E-2</v>
          </cell>
          <cell r="O231">
            <v>-2.5666283295750995E-2</v>
          </cell>
          <cell r="P231">
            <v>-3.8971768751848782E-2</v>
          </cell>
          <cell r="Q231">
            <v>-5.0098962094655072E-2</v>
          </cell>
          <cell r="R231">
            <v>-5.6336601945400723E-2</v>
          </cell>
          <cell r="S231">
            <v>-2.2658660703528608E-4</v>
          </cell>
          <cell r="T231">
            <v>4.4323591672520229E-2</v>
          </cell>
          <cell r="U231">
            <v>-4.8812960631223895E-2</v>
          </cell>
          <cell r="V231">
            <v>-4.1445949615732981E-2</v>
          </cell>
        </row>
        <row r="232">
          <cell r="B232">
            <v>3.0632070951237354E-2</v>
          </cell>
          <cell r="C232">
            <v>1.3334508645075247E-2</v>
          </cell>
          <cell r="D232">
            <v>-4.0222743237739809E-3</v>
          </cell>
          <cell r="E232">
            <v>1.9225302821302939E-2</v>
          </cell>
          <cell r="F232">
            <v>4.7701260963082526E-3</v>
          </cell>
          <cell r="G232">
            <v>7.330578488037337E-3</v>
          </cell>
          <cell r="H232">
            <v>-3.250083280362398E-2</v>
          </cell>
          <cell r="I232">
            <v>-1.3807737983880167E-2</v>
          </cell>
          <cell r="J232">
            <v>0</v>
          </cell>
          <cell r="K232">
            <v>-1.0029444634080127E-2</v>
          </cell>
          <cell r="L232">
            <v>9.0185503722474171E-3</v>
          </cell>
          <cell r="M232">
            <v>3.2579607857789773E-2</v>
          </cell>
          <cell r="N232">
            <v>-2.495633938147241E-3</v>
          </cell>
          <cell r="O232">
            <v>-3.5742344832892507E-2</v>
          </cell>
          <cell r="P232">
            <v>-3.1768465125859145E-2</v>
          </cell>
          <cell r="Q232">
            <v>-2.9853910075439357E-2</v>
          </cell>
          <cell r="R232">
            <v>-1.6710977180668756E-2</v>
          </cell>
          <cell r="S232">
            <v>-9.3285446871666189E-5</v>
          </cell>
          <cell r="T232">
            <v>-7.6479573107497992E-2</v>
          </cell>
          <cell r="U232">
            <v>-3.1876918729985701E-2</v>
          </cell>
          <cell r="V232">
            <v>-3.6335198960436153E-2</v>
          </cell>
        </row>
        <row r="233">
          <cell r="B233">
            <v>-1.7204157326002245E-3</v>
          </cell>
          <cell r="C233">
            <v>2.1200435921900684E-2</v>
          </cell>
          <cell r="D233">
            <v>-1.5944469646233229E-2</v>
          </cell>
          <cell r="E233">
            <v>4.7363257559226546E-2</v>
          </cell>
          <cell r="F233">
            <v>1.0946854877601345E-2</v>
          </cell>
          <cell r="G233">
            <v>-9.108430598643363E-3</v>
          </cell>
          <cell r="H233">
            <v>1.1153596567816969E-2</v>
          </cell>
          <cell r="I233">
            <v>-2.3591985743242668E-2</v>
          </cell>
          <cell r="J233">
            <v>0</v>
          </cell>
          <cell r="K233">
            <v>7.3115083594153711E-3</v>
          </cell>
          <cell r="L233">
            <v>7.7669591905628671E-3</v>
          </cell>
          <cell r="M233">
            <v>2.1021015215327669E-3</v>
          </cell>
          <cell r="N233">
            <v>4.9975116504713951E-3</v>
          </cell>
          <cell r="O233">
            <v>2.198183673577886E-3</v>
          </cell>
          <cell r="P233">
            <v>4.9214629615669846E-3</v>
          </cell>
          <cell r="Q233">
            <v>2.8241645050618431E-3</v>
          </cell>
          <cell r="R233">
            <v>2.3406096853918517E-2</v>
          </cell>
          <cell r="S233">
            <v>0</v>
          </cell>
          <cell r="T233">
            <v>-1.1341003534580327E-2</v>
          </cell>
          <cell r="U233">
            <v>8.329364650852664E-3</v>
          </cell>
          <cell r="V233">
            <v>2.1803715087058494E-2</v>
          </cell>
        </row>
        <row r="234">
          <cell r="B234">
            <v>5.8898580933304412E-2</v>
          </cell>
          <cell r="C234">
            <v>4.8961194755818643E-2</v>
          </cell>
          <cell r="D234">
            <v>-4.354668987922318E-2</v>
          </cell>
          <cell r="E234">
            <v>4.4420094474046629E-2</v>
          </cell>
          <cell r="F234">
            <v>-1.3826330334877065E-2</v>
          </cell>
          <cell r="G234">
            <v>-3.0802413502611795E-3</v>
          </cell>
          <cell r="H234">
            <v>-5.8838984342078279E-2</v>
          </cell>
          <cell r="I234">
            <v>-2.7535755859583819E-2</v>
          </cell>
          <cell r="J234">
            <v>0</v>
          </cell>
          <cell r="K234">
            <v>-1.4216260890831582E-2</v>
          </cell>
          <cell r="L234">
            <v>-1.7030532243811113E-3</v>
          </cell>
          <cell r="M234">
            <v>3.3873426620955542E-4</v>
          </cell>
          <cell r="N234">
            <v>-2.8923836018172083E-2</v>
          </cell>
          <cell r="O234">
            <v>-6.0645849257856738E-2</v>
          </cell>
          <cell r="P234">
            <v>-7.5790993542467502E-2</v>
          </cell>
          <cell r="Q234">
            <v>-5.8921301221700119E-2</v>
          </cell>
          <cell r="R234">
            <v>-7.2430042231265909E-2</v>
          </cell>
          <cell r="S234">
            <v>-9.3276745508751933E-5</v>
          </cell>
          <cell r="T234">
            <v>-5.1698199045515245E-2</v>
          </cell>
          <cell r="U234">
            <v>-7.7739021280008064E-2</v>
          </cell>
          <cell r="V234">
            <v>-3.424186640244679E-3</v>
          </cell>
        </row>
        <row r="235">
          <cell r="B235">
            <v>-2.4831345602470106E-2</v>
          </cell>
          <cell r="C235">
            <v>-1.6199723383443759E-2</v>
          </cell>
          <cell r="D235">
            <v>-3.2571540122447916E-2</v>
          </cell>
          <cell r="E235">
            <v>-1.2235069709694393E-3</v>
          </cell>
          <cell r="F235">
            <v>-9.1706250181976569E-3</v>
          </cell>
          <cell r="G235">
            <v>-7.3415570733742063E-3</v>
          </cell>
          <cell r="H235">
            <v>1.9859934709523769E-2</v>
          </cell>
          <cell r="I235">
            <v>-1.5393765864660323E-2</v>
          </cell>
          <cell r="J235">
            <v>0</v>
          </cell>
          <cell r="K235">
            <v>-2.8146081835708782E-3</v>
          </cell>
          <cell r="L235">
            <v>3.7996137284145724E-3</v>
          </cell>
          <cell r="M235">
            <v>5.1232670352241556E-2</v>
          </cell>
          <cell r="N235">
            <v>-2.1403937293662755E-2</v>
          </cell>
          <cell r="O235">
            <v>3.3664822323614944E-2</v>
          </cell>
          <cell r="P235">
            <v>3.127919064954935E-2</v>
          </cell>
          <cell r="Q235">
            <v>2.4229066357457474E-2</v>
          </cell>
          <cell r="R235">
            <v>1.0995285822181166E-3</v>
          </cell>
          <cell r="S235">
            <v>1.1992884236419685E-4</v>
          </cell>
          <cell r="T235">
            <v>-1.1895976070536583E-2</v>
          </cell>
          <cell r="U235">
            <v>1.7911574036689946E-2</v>
          </cell>
          <cell r="V235">
            <v>2.2148441251927237E-2</v>
          </cell>
        </row>
        <row r="236">
          <cell r="B236">
            <v>-2.0002427601147493E-2</v>
          </cell>
          <cell r="C236">
            <v>-2.5891254617475525E-2</v>
          </cell>
          <cell r="D236">
            <v>4.1046701279039586E-3</v>
          </cell>
          <cell r="E236">
            <v>-3.3963461596765998E-2</v>
          </cell>
          <cell r="F236">
            <v>-5.7398116766995818E-3</v>
          </cell>
          <cell r="G236">
            <v>-7.7108192982934124E-3</v>
          </cell>
          <cell r="H236">
            <v>1.3575798855146348E-2</v>
          </cell>
          <cell r="I236">
            <v>3.5527869013296513E-2</v>
          </cell>
          <cell r="J236">
            <v>0</v>
          </cell>
          <cell r="K236">
            <v>-1.5690914997730813E-3</v>
          </cell>
          <cell r="L236">
            <v>2.2650452637610636E-2</v>
          </cell>
          <cell r="M236">
            <v>5.1913003995962678E-3</v>
          </cell>
          <cell r="N236">
            <v>-1.7730606593025539E-3</v>
          </cell>
          <cell r="O236">
            <v>2.9660308000545388E-3</v>
          </cell>
          <cell r="P236">
            <v>4.1306829352570684E-2</v>
          </cell>
          <cell r="Q236">
            <v>2.0028061517210358E-2</v>
          </cell>
          <cell r="R236">
            <v>1.0399370662526539E-2</v>
          </cell>
          <cell r="S236">
            <v>1.0661549133192249E-4</v>
          </cell>
          <cell r="T236">
            <v>-1.4981603317098656E-2</v>
          </cell>
          <cell r="U236">
            <v>2.5370806037403167E-2</v>
          </cell>
          <cell r="V236">
            <v>-5.8547501543566001E-3</v>
          </cell>
        </row>
        <row r="237">
          <cell r="B237">
            <v>-2.3985269484813103E-2</v>
          </cell>
          <cell r="C237">
            <v>6.807660348871248E-3</v>
          </cell>
          <cell r="D237">
            <v>3.8821666057464823E-3</v>
          </cell>
          <cell r="E237">
            <v>2.8222173486238671E-2</v>
          </cell>
          <cell r="F237">
            <v>-2.8143623122541799E-3</v>
          </cell>
          <cell r="G237">
            <v>-9.8743830255713719E-3</v>
          </cell>
          <cell r="H237">
            <v>3.9330361644268855E-2</v>
          </cell>
          <cell r="I237">
            <v>-1.0295847329568545E-2</v>
          </cell>
          <cell r="J237">
            <v>0</v>
          </cell>
          <cell r="K237">
            <v>1.528932104727973E-2</v>
          </cell>
          <cell r="L237">
            <v>4.8911242262492651E-3</v>
          </cell>
          <cell r="M237">
            <v>8.6884021895715802E-3</v>
          </cell>
          <cell r="N237">
            <v>7.0393418400174438E-3</v>
          </cell>
          <cell r="O237">
            <v>7.5298980184936234E-2</v>
          </cell>
          <cell r="P237">
            <v>3.2183936997833271E-2</v>
          </cell>
          <cell r="Q237">
            <v>2.4703034892399604E-2</v>
          </cell>
          <cell r="R237">
            <v>9.4075318975155503E-2</v>
          </cell>
          <cell r="S237">
            <v>1.3327735684479244E-5</v>
          </cell>
          <cell r="T237">
            <v>-6.8197032994882015E-2</v>
          </cell>
          <cell r="U237">
            <v>3.0154756041735106E-2</v>
          </cell>
          <cell r="V237">
            <v>4.5364347092523537E-2</v>
          </cell>
        </row>
        <row r="238">
          <cell r="B238">
            <v>5.2704684208621184E-2</v>
          </cell>
          <cell r="C238">
            <v>2.4753156735480574E-2</v>
          </cell>
          <cell r="D238">
            <v>2.8961534121646547E-3</v>
          </cell>
          <cell r="E238">
            <v>4.0979106482089141E-2</v>
          </cell>
          <cell r="F238">
            <v>-4.0991032190536925E-3</v>
          </cell>
          <cell r="G238">
            <v>-6.7226254294023612E-3</v>
          </cell>
          <cell r="H238">
            <v>-4.051179264213757E-2</v>
          </cell>
          <cell r="I238">
            <v>-4.3814669539870794E-2</v>
          </cell>
          <cell r="J238">
            <v>0</v>
          </cell>
          <cell r="K238">
            <v>-2.3419286140259461E-2</v>
          </cell>
          <cell r="L238">
            <v>1.3340989759931501E-2</v>
          </cell>
          <cell r="M238">
            <v>3.2353892577875474E-3</v>
          </cell>
          <cell r="N238">
            <v>-2.6874605603255892E-2</v>
          </cell>
          <cell r="O238">
            <v>-4.4831226702104932E-2</v>
          </cell>
          <cell r="P238">
            <v>-5.5265985873582578E-2</v>
          </cell>
          <cell r="Q238">
            <v>-5.2727732367920992E-2</v>
          </cell>
          <cell r="R238">
            <v>-3.8608074895192683E-2</v>
          </cell>
          <cell r="S238">
            <v>6.6641342980936811E-5</v>
          </cell>
          <cell r="T238">
            <v>0.1002427577960827</v>
          </cell>
          <cell r="U238">
            <v>-5.1962992654903492E-2</v>
          </cell>
          <cell r="V238">
            <v>-2.2220639713077469E-2</v>
          </cell>
        </row>
        <row r="239">
          <cell r="B239">
            <v>2.245185722889487E-2</v>
          </cell>
          <cell r="C239">
            <v>1.1100474224127271E-2</v>
          </cell>
          <cell r="D239">
            <v>5.6360705221461856E-3</v>
          </cell>
          <cell r="E239">
            <v>3.4465080119608117E-2</v>
          </cell>
          <cell r="F239">
            <v>2.774046494234109E-3</v>
          </cell>
          <cell r="G239">
            <v>-4.5099940428953954E-3</v>
          </cell>
          <cell r="H239">
            <v>3.5410828052565221E-3</v>
          </cell>
          <cell r="I239">
            <v>-2.4747257408401831E-2</v>
          </cell>
          <cell r="J239">
            <v>0</v>
          </cell>
          <cell r="K239">
            <v>5.7525983100290288E-3</v>
          </cell>
          <cell r="L239">
            <v>-1.8938184362417725E-2</v>
          </cell>
          <cell r="M239">
            <v>-5.0366625743166624E-2</v>
          </cell>
          <cell r="N239">
            <v>-4.0786599254423234E-4</v>
          </cell>
          <cell r="O239">
            <v>-3.6651962877273347E-2</v>
          </cell>
          <cell r="P239">
            <v>-4.1578819730829067E-2</v>
          </cell>
          <cell r="Q239">
            <v>-2.2733058811834211E-2</v>
          </cell>
          <cell r="R239">
            <v>-2.8425686497951422E-2</v>
          </cell>
          <cell r="S239">
            <v>-1.3328623886354288E-5</v>
          </cell>
          <cell r="T239">
            <v>-7.8402587665614615E-2</v>
          </cell>
          <cell r="U239">
            <v>-3.5904404868112916E-2</v>
          </cell>
          <cell r="V239">
            <v>-7.346252187838781E-2</v>
          </cell>
        </row>
        <row r="240">
          <cell r="B240">
            <v>1.2425157544121494E-2</v>
          </cell>
          <cell r="C240">
            <v>3.6131955729393106E-3</v>
          </cell>
          <cell r="D240">
            <v>3.0691858627489486E-3</v>
          </cell>
          <cell r="E240">
            <v>-4.2063488367899624E-3</v>
          </cell>
          <cell r="F240">
            <v>2.4471523186540947E-4</v>
          </cell>
          <cell r="G240">
            <v>-4.0379106396645431E-3</v>
          </cell>
          <cell r="H240">
            <v>-3.5927385565824458E-3</v>
          </cell>
          <cell r="I240">
            <v>-1.2593545977619077E-2</v>
          </cell>
          <cell r="J240">
            <v>0</v>
          </cell>
          <cell r="K240">
            <v>1.4890284309491878E-2</v>
          </cell>
          <cell r="L240">
            <v>-1.754640934554114E-2</v>
          </cell>
          <cell r="M240">
            <v>-2.2425227639917673E-2</v>
          </cell>
          <cell r="N240">
            <v>2.6365847022339016E-3</v>
          </cell>
          <cell r="O240">
            <v>1.2684984240598567E-2</v>
          </cell>
          <cell r="P240">
            <v>-4.389145626843542E-3</v>
          </cell>
          <cell r="Q240">
            <v>-1.2752680129218251E-2</v>
          </cell>
          <cell r="R240">
            <v>2.8152924062512688E-3</v>
          </cell>
          <cell r="S240">
            <v>-5.3312719094548556E-5</v>
          </cell>
          <cell r="T240">
            <v>-2.45737633727004E-2</v>
          </cell>
          <cell r="U240">
            <v>-3.694012481588693E-3</v>
          </cell>
          <cell r="V240">
            <v>4.5654484280801412E-2</v>
          </cell>
        </row>
        <row r="241">
          <cell r="B241">
            <v>4.0487957802943716E-3</v>
          </cell>
          <cell r="C241">
            <v>-4.2605204602283189E-2</v>
          </cell>
          <cell r="D241">
            <v>-1.4493372829658145E-2</v>
          </cell>
          <cell r="E241">
            <v>3.4464721951528034E-2</v>
          </cell>
          <cell r="F241">
            <v>8.0654457650259791E-4</v>
          </cell>
          <cell r="G241">
            <v>-3.4776250623203501E-3</v>
          </cell>
          <cell r="H241">
            <v>-8.5673453292595628E-3</v>
          </cell>
          <cell r="I241">
            <v>-2.7431220734340095E-2</v>
          </cell>
          <cell r="J241">
            <v>0</v>
          </cell>
          <cell r="K241">
            <v>1.1504434959695931E-5</v>
          </cell>
          <cell r="L241">
            <v>1.3385162197418764E-2</v>
          </cell>
          <cell r="M241">
            <v>1.4272012815648875E-2</v>
          </cell>
          <cell r="N241">
            <v>2.8040003922393236E-4</v>
          </cell>
          <cell r="O241">
            <v>3.0820113832425926E-2</v>
          </cell>
          <cell r="P241">
            <v>5.0600843019954021E-3</v>
          </cell>
          <cell r="Q241">
            <v>-5.1957178238638815E-3</v>
          </cell>
          <cell r="R241">
            <v>-3.6934483353516095E-3</v>
          </cell>
          <cell r="S241">
            <v>9.3299123722336537E-5</v>
          </cell>
          <cell r="T241">
            <v>-5.5308851398244367E-2</v>
          </cell>
          <cell r="U241">
            <v>-1.197821547408463E-2</v>
          </cell>
          <cell r="V241">
            <v>2.4474775134454039E-2</v>
          </cell>
        </row>
        <row r="242">
          <cell r="B242">
            <v>2.2838137635608321E-2</v>
          </cell>
          <cell r="C242">
            <v>2.0957430721839716E-2</v>
          </cell>
          <cell r="D242">
            <v>1.0749047271745039E-2</v>
          </cell>
          <cell r="E242">
            <v>4.0439340500016983E-2</v>
          </cell>
          <cell r="F242">
            <v>-8.7852586139976706E-4</v>
          </cell>
          <cell r="G242">
            <v>-2.719356360003056E-3</v>
          </cell>
          <cell r="H242">
            <v>-1.0878412154188312E-2</v>
          </cell>
          <cell r="I242">
            <v>-3.1057978197153877E-2</v>
          </cell>
          <cell r="J242">
            <v>0</v>
          </cell>
          <cell r="K242">
            <v>2.7360586168308334E-3</v>
          </cell>
          <cell r="L242">
            <v>7.9855570835744173E-3</v>
          </cell>
          <cell r="M242">
            <v>4.0330767473697036E-2</v>
          </cell>
          <cell r="N242">
            <v>-7.9143802310263772E-3</v>
          </cell>
          <cell r="O242">
            <v>2.0601025851972455E-3</v>
          </cell>
          <cell r="P242">
            <v>-2.5622851396580746E-2</v>
          </cell>
          <cell r="Q242">
            <v>-2.1568617769617195E-2</v>
          </cell>
          <cell r="R242">
            <v>6.8922509614722108E-3</v>
          </cell>
          <cell r="S242">
            <v>-2.398944475941095E-4</v>
          </cell>
          <cell r="T242">
            <v>-6.8720046462010529E-3</v>
          </cell>
          <cell r="U242">
            <v>-1.1836434436831893E-2</v>
          </cell>
          <cell r="V242">
            <v>-2.480328476976506E-3</v>
          </cell>
        </row>
        <row r="243">
          <cell r="B243">
            <v>5.3635808705451329E-2</v>
          </cell>
          <cell r="C243">
            <v>3.4001591326673616E-2</v>
          </cell>
          <cell r="D243">
            <v>-3.1579692436543828E-2</v>
          </cell>
          <cell r="E243">
            <v>2.9431459371945853E-3</v>
          </cell>
          <cell r="F243">
            <v>-3.0903039434224525E-3</v>
          </cell>
          <cell r="G243">
            <v>-7.8911968481316132E-3</v>
          </cell>
          <cell r="H243">
            <v>-7.035782047954027E-2</v>
          </cell>
          <cell r="I243">
            <v>8.4186162788685171E-3</v>
          </cell>
          <cell r="J243">
            <v>0</v>
          </cell>
          <cell r="K243">
            <v>-1.8062794603395358E-2</v>
          </cell>
          <cell r="L243">
            <v>-1.7232149200505718E-3</v>
          </cell>
          <cell r="M243">
            <v>3.2633890487809909E-2</v>
          </cell>
          <cell r="N243">
            <v>-9.2315449044543824E-3</v>
          </cell>
          <cell r="O243">
            <v>-5.6034855689460303E-2</v>
          </cell>
          <cell r="P243">
            <v>-2.9100435546812811E-2</v>
          </cell>
          <cell r="Q243">
            <v>-5.338537115729039E-2</v>
          </cell>
          <cell r="R243">
            <v>-6.1319755196339705E-2</v>
          </cell>
          <cell r="S243">
            <v>2.1323666685266811E-4</v>
          </cell>
          <cell r="T243">
            <v>-7.6413245997806245E-2</v>
          </cell>
          <cell r="U243">
            <v>-3.9744492908718364E-2</v>
          </cell>
          <cell r="V243">
            <v>-4.7241687251310789E-2</v>
          </cell>
        </row>
        <row r="244">
          <cell r="B244">
            <v>4.3384891434250774E-3</v>
          </cell>
          <cell r="C244">
            <v>-5.7606324512731099E-3</v>
          </cell>
          <cell r="D244">
            <v>-2.0435145999557824E-5</v>
          </cell>
          <cell r="E244">
            <v>1.1173300598125255E-2</v>
          </cell>
          <cell r="F244">
            <v>4.3146910026438598E-3</v>
          </cell>
          <cell r="G244">
            <v>-3.1971848544272186E-4</v>
          </cell>
          <cell r="H244">
            <v>5.099015592292264E-3</v>
          </cell>
          <cell r="I244">
            <v>9.4404620079961362E-4</v>
          </cell>
          <cell r="J244">
            <v>0</v>
          </cell>
          <cell r="K244">
            <v>4.1361297181326565E-4</v>
          </cell>
          <cell r="L244">
            <v>7.7732700765573374E-3</v>
          </cell>
          <cell r="M244">
            <v>-1.7405164656233735E-3</v>
          </cell>
          <cell r="N244">
            <v>5.5286941103171224E-3</v>
          </cell>
          <cell r="O244">
            <v>-1.4882822607032825E-2</v>
          </cell>
          <cell r="P244">
            <v>-3.3810468363224531E-3</v>
          </cell>
          <cell r="Q244">
            <v>-5.1491496299332336E-3</v>
          </cell>
          <cell r="R244">
            <v>-1.9754135226355506E-2</v>
          </cell>
          <cell r="S244">
            <v>-3.7313433268743192E-4</v>
          </cell>
          <cell r="T244">
            <v>-7.7101469184785124E-2</v>
          </cell>
          <cell r="U244">
            <v>-1.0531656440535879E-2</v>
          </cell>
          <cell r="V244">
            <v>-3.5393886339530668E-3</v>
          </cell>
        </row>
        <row r="245">
          <cell r="B245">
            <v>2.1155245835738365E-3</v>
          </cell>
          <cell r="C245">
            <v>-5.1225824514427613E-3</v>
          </cell>
          <cell r="D245">
            <v>6.6059078104003192E-3</v>
          </cell>
          <cell r="E245">
            <v>2.1306340492201523E-2</v>
          </cell>
          <cell r="F245">
            <v>-6.1786244407065396E-3</v>
          </cell>
          <cell r="G245">
            <v>-7.9781892506296389E-4</v>
          </cell>
          <cell r="H245">
            <v>2.2126906103765299E-3</v>
          </cell>
          <cell r="I245">
            <v>-1.3048046295507331E-2</v>
          </cell>
          <cell r="J245">
            <v>0</v>
          </cell>
          <cell r="K245">
            <v>-6.9350990381202805E-3</v>
          </cell>
          <cell r="L245">
            <v>1.3294000191765808E-2</v>
          </cell>
          <cell r="M245">
            <v>-9.4098839185474403E-3</v>
          </cell>
          <cell r="N245">
            <v>-4.6189377264618093E-4</v>
          </cell>
          <cell r="O245">
            <v>3.0972022586593243E-3</v>
          </cell>
          <cell r="P245">
            <v>1.2938557391951043E-2</v>
          </cell>
          <cell r="Q245">
            <v>-1.4691758307454393E-3</v>
          </cell>
          <cell r="R245">
            <v>-1.0519265600245353E-2</v>
          </cell>
          <cell r="S245">
            <v>-3.1971865031358481E-4</v>
          </cell>
          <cell r="T245">
            <v>-5.1960552549767731E-2</v>
          </cell>
          <cell r="U245">
            <v>-1.2064086825713544E-2</v>
          </cell>
          <cell r="V245">
            <v>-3.0989357981141934E-2</v>
          </cell>
        </row>
        <row r="246">
          <cell r="B246">
            <v>7.5571849988270772E-3</v>
          </cell>
          <cell r="C246">
            <v>1.6346897677645855E-2</v>
          </cell>
          <cell r="D246">
            <v>2.624358680955095E-2</v>
          </cell>
          <cell r="E246">
            <v>-1.3945233914599882E-2</v>
          </cell>
          <cell r="F246">
            <v>2.0550650872305374E-2</v>
          </cell>
          <cell r="G246">
            <v>-2.1655367134845753E-3</v>
          </cell>
          <cell r="H246">
            <v>-1.8593601973946414E-2</v>
          </cell>
          <cell r="I246">
            <v>1.6564156884352591E-2</v>
          </cell>
          <cell r="J246">
            <v>0</v>
          </cell>
          <cell r="K246">
            <v>1.6055260627593302E-2</v>
          </cell>
          <cell r="L246">
            <v>1.0644802529255336E-2</v>
          </cell>
          <cell r="M246">
            <v>3.5388593089501909E-2</v>
          </cell>
          <cell r="N246">
            <v>2.5844857790852136E-2</v>
          </cell>
          <cell r="O246">
            <v>-1.5754546688199707E-2</v>
          </cell>
          <cell r="P246">
            <v>-8.9218862107890862E-3</v>
          </cell>
          <cell r="Q246">
            <v>-7.280701983117757E-3</v>
          </cell>
          <cell r="R246">
            <v>-1.369664984110784E-2</v>
          </cell>
          <cell r="S246">
            <v>3.0639499883336653E-4</v>
          </cell>
          <cell r="T246">
            <v>4.4692286184216754E-3</v>
          </cell>
          <cell r="U246">
            <v>-1.2058486019804131E-2</v>
          </cell>
          <cell r="V246">
            <v>-4.8292822826057286E-3</v>
          </cell>
        </row>
        <row r="247">
          <cell r="B247">
            <v>4.0847170880212896E-4</v>
          </cell>
          <cell r="C247">
            <v>-9.840169875037403E-3</v>
          </cell>
          <cell r="D247">
            <v>-9.9347749725557082E-3</v>
          </cell>
          <cell r="E247">
            <v>1.2248974496503964E-2</v>
          </cell>
          <cell r="F247">
            <v>1.3099017231520542E-2</v>
          </cell>
          <cell r="G247">
            <v>-3.671913200260989E-3</v>
          </cell>
          <cell r="H247">
            <v>1.2577853510048415E-2</v>
          </cell>
          <cell r="I247">
            <v>-1.5366634981011934E-2</v>
          </cell>
          <cell r="J247">
            <v>0</v>
          </cell>
          <cell r="K247">
            <v>-6.867786992854669E-3</v>
          </cell>
          <cell r="L247">
            <v>1.0914713642720064E-2</v>
          </cell>
          <cell r="M247">
            <v>8.4567633889861566E-3</v>
          </cell>
          <cell r="N247">
            <v>3.9171514269328604E-3</v>
          </cell>
          <cell r="O247">
            <v>-1.1715560186357813E-2</v>
          </cell>
          <cell r="P247">
            <v>3.216575071031793E-3</v>
          </cell>
          <cell r="Q247">
            <v>-9.6237516326335619E-4</v>
          </cell>
          <cell r="R247">
            <v>-1.2720119376199105E-3</v>
          </cell>
          <cell r="S247">
            <v>2.6650676418653237E-4</v>
          </cell>
          <cell r="T247">
            <v>2.6032564099669975E-2</v>
          </cell>
          <cell r="U247">
            <v>-1.2996214404436516E-2</v>
          </cell>
          <cell r="V247">
            <v>-2.5711851132969618E-3</v>
          </cell>
        </row>
        <row r="248">
          <cell r="B248">
            <v>-7.3372231083217634E-3</v>
          </cell>
          <cell r="C248">
            <v>2.4603642871677631E-2</v>
          </cell>
          <cell r="D248">
            <v>-8.7109111753729484E-4</v>
          </cell>
          <cell r="E248">
            <v>-3.0908418513605915E-2</v>
          </cell>
          <cell r="F248">
            <v>1.5376879824993681E-2</v>
          </cell>
          <cell r="G248">
            <v>-4.5358318953508669E-3</v>
          </cell>
          <cell r="H248">
            <v>-4.642818554122974E-3</v>
          </cell>
          <cell r="I248">
            <v>4.0982035327060656E-2</v>
          </cell>
          <cell r="J248">
            <v>0</v>
          </cell>
          <cell r="K248">
            <v>-2.7226335593268361E-3</v>
          </cell>
          <cell r="L248">
            <v>1.8486554128227511E-2</v>
          </cell>
          <cell r="M248">
            <v>-1.5595446378149141E-2</v>
          </cell>
          <cell r="N248">
            <v>1.2036949716165367E-2</v>
          </cell>
          <cell r="O248">
            <v>1.5403756523964054E-2</v>
          </cell>
          <cell r="P248">
            <v>4.1609799603478929E-2</v>
          </cell>
          <cell r="Q248">
            <v>7.3466776241969088E-3</v>
          </cell>
          <cell r="R248">
            <v>9.2188620574866348E-3</v>
          </cell>
          <cell r="S248">
            <v>1.7326749211986507E-4</v>
          </cell>
          <cell r="T248">
            <v>-6.8002866413652014E-3</v>
          </cell>
          <cell r="U248">
            <v>3.4057879364890291E-2</v>
          </cell>
          <cell r="V248">
            <v>2.8738961504253074E-2</v>
          </cell>
        </row>
        <row r="249">
          <cell r="B249">
            <v>5.5524949941094325E-2</v>
          </cell>
          <cell r="C249">
            <v>4.09917919413854E-2</v>
          </cell>
          <cell r="D249">
            <v>-3.4799157322929958E-2</v>
          </cell>
          <cell r="E249">
            <v>-8.5545850932706221E-3</v>
          </cell>
          <cell r="F249">
            <v>-2.4153070967430215E-2</v>
          </cell>
          <cell r="G249">
            <v>-4.5133207139610703E-3</v>
          </cell>
          <cell r="H249">
            <v>-5.1409929377473851E-2</v>
          </cell>
          <cell r="I249">
            <v>-4.582157300964773E-3</v>
          </cell>
          <cell r="J249">
            <v>0</v>
          </cell>
          <cell r="K249">
            <v>-1.1153160168982225E-2</v>
          </cell>
          <cell r="L249">
            <v>5.107997914809214E-3</v>
          </cell>
          <cell r="M249">
            <v>3.0691325698255324E-2</v>
          </cell>
          <cell r="N249">
            <v>-1.9383824805478438E-2</v>
          </cell>
          <cell r="O249">
            <v>-6.5218665125523254E-2</v>
          </cell>
          <cell r="P249">
            <v>-9.5233153699341835E-2</v>
          </cell>
          <cell r="Q249">
            <v>-5.5948269139022858E-2</v>
          </cell>
          <cell r="R249">
            <v>-4.4576496365616274E-2</v>
          </cell>
          <cell r="S249">
            <v>2.6659202091716859E-5</v>
          </cell>
          <cell r="T249">
            <v>5.4249886354352968E-2</v>
          </cell>
          <cell r="U249">
            <v>-5.7921425738922075E-2</v>
          </cell>
          <cell r="V249">
            <v>1.0095692744577091E-2</v>
          </cell>
        </row>
        <row r="250">
          <cell r="B250">
            <v>3.6088218325659185E-2</v>
          </cell>
          <cell r="C250">
            <v>4.0686860361477378E-3</v>
          </cell>
          <cell r="D250">
            <v>-3.3985345544695789E-2</v>
          </cell>
          <cell r="E250">
            <v>5.2535569963129261E-2</v>
          </cell>
          <cell r="F250">
            <v>-1.8579538867418716E-2</v>
          </cell>
          <cell r="G250">
            <v>1.3957728842888028E-3</v>
          </cell>
          <cell r="H250">
            <v>-3.3724005629797618E-2</v>
          </cell>
          <cell r="I250">
            <v>-2.6716781873613267E-2</v>
          </cell>
          <cell r="J250">
            <v>0</v>
          </cell>
          <cell r="K250">
            <v>-1.3796391504756719E-2</v>
          </cell>
          <cell r="L250">
            <v>-1.0623035152176859E-2</v>
          </cell>
          <cell r="M250">
            <v>3.1206381893113012E-2</v>
          </cell>
          <cell r="N250">
            <v>-2.1722213440162706E-2</v>
          </cell>
          <cell r="O250">
            <v>-4.7972123167584653E-2</v>
          </cell>
          <cell r="P250">
            <v>-4.1537280408321345E-2</v>
          </cell>
          <cell r="Q250">
            <v>-3.6534165477302302E-2</v>
          </cell>
          <cell r="R250">
            <v>-3.9528561830445404E-2</v>
          </cell>
          <cell r="S250">
            <v>3.9990135771951653E-5</v>
          </cell>
          <cell r="T250">
            <v>-8.4986296462688959E-2</v>
          </cell>
          <cell r="U250">
            <v>-5.3584736157879391E-2</v>
          </cell>
          <cell r="V250">
            <v>6.6962875153207049E-3</v>
          </cell>
        </row>
        <row r="251">
          <cell r="B251">
            <v>3.2319156247125891E-2</v>
          </cell>
          <cell r="C251">
            <v>2.2977526725232809E-2</v>
          </cell>
          <cell r="D251">
            <v>-3.1801034817046624E-2</v>
          </cell>
          <cell r="E251">
            <v>5.9717316660534928E-3</v>
          </cell>
          <cell r="F251">
            <v>-9.768770530108592E-3</v>
          </cell>
          <cell r="G251">
            <v>3.3092753976242161E-3</v>
          </cell>
          <cell r="H251">
            <v>-3.7357453579498802E-2</v>
          </cell>
          <cell r="I251">
            <v>-1.6057549601789858E-2</v>
          </cell>
          <cell r="J251">
            <v>0</v>
          </cell>
          <cell r="K251">
            <v>-1.8474695828258458E-2</v>
          </cell>
          <cell r="L251">
            <v>-7.8011313238011068E-3</v>
          </cell>
          <cell r="M251">
            <v>3.83786092707981E-2</v>
          </cell>
          <cell r="N251">
            <v>-6.104251606476839E-3</v>
          </cell>
          <cell r="O251">
            <v>-4.9244220578934662E-2</v>
          </cell>
          <cell r="P251">
            <v>-4.4762628913289262E-2</v>
          </cell>
          <cell r="Q251">
            <v>-3.2122261819804369E-2</v>
          </cell>
          <cell r="R251">
            <v>-3.2884712151709704E-2</v>
          </cell>
          <cell r="S251">
            <v>1.0664818108297496E-4</v>
          </cell>
          <cell r="T251">
            <v>-6.5338153803442864E-2</v>
          </cell>
          <cell r="U251">
            <v>-7.7776235119231766E-3</v>
          </cell>
          <cell r="V251">
            <v>-3.2499999280145353E-2</v>
          </cell>
        </row>
        <row r="252">
          <cell r="B252">
            <v>8.5523803905370975E-3</v>
          </cell>
          <cell r="C252">
            <v>6.7764805752385457E-3</v>
          </cell>
          <cell r="D252">
            <v>-9.6131700414306964E-3</v>
          </cell>
          <cell r="E252">
            <v>3.3293776995738857E-2</v>
          </cell>
          <cell r="F252">
            <v>-4.0600948992982368E-3</v>
          </cell>
          <cell r="G252">
            <v>4.611125135007987E-4</v>
          </cell>
          <cell r="H252">
            <v>-1.3540304343835647E-2</v>
          </cell>
          <cell r="I252">
            <v>-5.6239603334904201E-3</v>
          </cell>
          <cell r="J252">
            <v>0</v>
          </cell>
          <cell r="K252">
            <v>7.2670189026511362E-3</v>
          </cell>
          <cell r="L252">
            <v>-5.1023996498297686E-3</v>
          </cell>
          <cell r="M252">
            <v>-1.3233173599693655E-2</v>
          </cell>
          <cell r="N252">
            <v>-5.0395250396983353E-3</v>
          </cell>
          <cell r="O252">
            <v>-8.9878027045387048E-3</v>
          </cell>
          <cell r="P252">
            <v>-3.0343920492817544E-2</v>
          </cell>
          <cell r="Q252">
            <v>-8.2453398064350168E-3</v>
          </cell>
          <cell r="R252">
            <v>-1.7990736185199353E-2</v>
          </cell>
          <cell r="S252">
            <v>-2.6659912980000789E-4</v>
          </cell>
          <cell r="T252">
            <v>-5.555860120918802E-3</v>
          </cell>
          <cell r="U252">
            <v>-1.002417339285854E-2</v>
          </cell>
          <cell r="V252">
            <v>-2.4872672974239719E-2</v>
          </cell>
        </row>
        <row r="253">
          <cell r="B253">
            <v>4.6526012560869374E-3</v>
          </cell>
          <cell r="C253">
            <v>6.0930682608288276E-4</v>
          </cell>
          <cell r="D253">
            <v>2.0209505272732715E-4</v>
          </cell>
          <cell r="E253">
            <v>1.8395871923769437E-2</v>
          </cell>
          <cell r="F253">
            <v>4.6169712657208812E-3</v>
          </cell>
          <cell r="G253">
            <v>5.7367619154661577E-3</v>
          </cell>
          <cell r="H253">
            <v>-4.2977324506336435E-3</v>
          </cell>
          <cell r="I253">
            <v>8.9569933692655434E-3</v>
          </cell>
          <cell r="J253">
            <v>0</v>
          </cell>
          <cell r="K253">
            <v>-2.5099593031918102E-3</v>
          </cell>
          <cell r="L253">
            <v>4.954655291358875E-4</v>
          </cell>
          <cell r="M253">
            <v>-2.6648554179524841E-3</v>
          </cell>
          <cell r="N253">
            <v>-8.8717597363641831E-3</v>
          </cell>
          <cell r="O253">
            <v>-2.1069476625140693E-2</v>
          </cell>
          <cell r="P253">
            <v>-1.0678379959105023E-2</v>
          </cell>
          <cell r="Q253">
            <v>-4.1928053141937829E-3</v>
          </cell>
          <cell r="R253">
            <v>5.074774984714989E-3</v>
          </cell>
          <cell r="S253">
            <v>-2.6656004266522164E-5</v>
          </cell>
          <cell r="T253">
            <v>1.9819372094110293E-3</v>
          </cell>
          <cell r="U253">
            <v>-1.6510299912478953E-2</v>
          </cell>
          <cell r="V253">
            <v>1.2364954513396344E-2</v>
          </cell>
        </row>
        <row r="254">
          <cell r="B254">
            <v>-3.3619301926203979E-2</v>
          </cell>
          <cell r="C254">
            <v>-2.9097482464468812E-2</v>
          </cell>
          <cell r="D254">
            <v>2.0655469022622684E-2</v>
          </cell>
          <cell r="E254">
            <v>-9.9550291923836288E-3</v>
          </cell>
          <cell r="F254">
            <v>-1.7980226600068368E-3</v>
          </cell>
          <cell r="G254">
            <v>4.6144607027040225E-3</v>
          </cell>
          <cell r="H254">
            <v>3.0497456539366724E-2</v>
          </cell>
          <cell r="I254">
            <v>-3.8718025243844453E-3</v>
          </cell>
          <cell r="J254">
            <v>0</v>
          </cell>
          <cell r="K254">
            <v>-5.9766545741269158E-3</v>
          </cell>
          <cell r="L254">
            <v>-1.1852749089123513E-2</v>
          </cell>
          <cell r="M254">
            <v>-1.3568891332588694E-3</v>
          </cell>
          <cell r="N254">
            <v>-6.3212762696730285E-3</v>
          </cell>
          <cell r="O254">
            <v>1.4402061147959926E-2</v>
          </cell>
          <cell r="P254">
            <v>3.7402946466460071E-2</v>
          </cell>
          <cell r="Q254">
            <v>3.2537539834205563E-2</v>
          </cell>
          <cell r="R254">
            <v>2.5803283808479353E-2</v>
          </cell>
          <cell r="S254">
            <v>1.0662828058679961E-4</v>
          </cell>
          <cell r="T254">
            <v>-4.985654380842295E-2</v>
          </cell>
          <cell r="U254">
            <v>1.3990140890137693E-2</v>
          </cell>
          <cell r="V254">
            <v>4.9921977708847362E-2</v>
          </cell>
        </row>
        <row r="255">
          <cell r="B255">
            <v>-5.6626880253524536E-3</v>
          </cell>
          <cell r="C255">
            <v>2.0094959391650499E-2</v>
          </cell>
          <cell r="D255">
            <v>6.2697987351984188E-2</v>
          </cell>
          <cell r="E255">
            <v>-1.6156318648642132E-2</v>
          </cell>
          <cell r="F255">
            <v>1.7256683623312744E-2</v>
          </cell>
          <cell r="G255">
            <v>6.6452575545119389E-3</v>
          </cell>
          <cell r="H255">
            <v>8.0436360118164157E-3</v>
          </cell>
          <cell r="I255">
            <v>1.5539808404743078E-2</v>
          </cell>
          <cell r="J255">
            <v>0</v>
          </cell>
          <cell r="K255">
            <v>8.8144648173624999E-3</v>
          </cell>
          <cell r="L255">
            <v>-4.4554173398428567E-3</v>
          </cell>
          <cell r="M255">
            <v>-1.2290597278293285E-2</v>
          </cell>
          <cell r="N255">
            <v>9.4969622775691528E-3</v>
          </cell>
          <cell r="O255">
            <v>3.993997632875881E-3</v>
          </cell>
          <cell r="P255">
            <v>-4.0354575916509018E-2</v>
          </cell>
          <cell r="Q255">
            <v>4.674081784639802E-3</v>
          </cell>
          <cell r="R255">
            <v>-2.1711051828131375E-2</v>
          </cell>
          <cell r="S255">
            <v>5.3318404192895394E-5</v>
          </cell>
          <cell r="T255">
            <v>0.15521705946624922</v>
          </cell>
          <cell r="U255">
            <v>-1.8110517740285895E-2</v>
          </cell>
          <cell r="V255">
            <v>-2.4943259868455983E-2</v>
          </cell>
        </row>
        <row r="256">
          <cell r="B256">
            <v>-5.9309642190362782E-3</v>
          </cell>
          <cell r="C256">
            <v>-1.9599197457389472E-2</v>
          </cell>
          <cell r="D256">
            <v>5.9859771882719093E-3</v>
          </cell>
          <cell r="E256">
            <v>3.0153038170687672E-2</v>
          </cell>
          <cell r="F256">
            <v>-2.8968734047592078E-3</v>
          </cell>
          <cell r="G256">
            <v>-1.3877295014090309E-3</v>
          </cell>
          <cell r="H256">
            <v>8.6232139998571235E-3</v>
          </cell>
          <cell r="I256">
            <v>-9.6477205281680356E-3</v>
          </cell>
          <cell r="J256">
            <v>0</v>
          </cell>
          <cell r="K256">
            <v>4.3267586737954899E-3</v>
          </cell>
          <cell r="L256">
            <v>-1.6811863962793421E-3</v>
          </cell>
          <cell r="M256">
            <v>2.4675476526319472E-3</v>
          </cell>
          <cell r="N256">
            <v>-1.8458599491141443E-2</v>
          </cell>
          <cell r="O256">
            <v>5.9089238771896585E-3</v>
          </cell>
          <cell r="P256">
            <v>-8.0255766702637989E-3</v>
          </cell>
          <cell r="Q256">
            <v>5.3661089060752579E-3</v>
          </cell>
          <cell r="R256">
            <v>-7.8879231039346749E-3</v>
          </cell>
          <cell r="S256">
            <v>-5.3305615676055968E-4</v>
          </cell>
          <cell r="T256">
            <v>8.6843956380552645E-2</v>
          </cell>
          <cell r="U256">
            <v>4.8338009875714179E-3</v>
          </cell>
          <cell r="V256">
            <v>-7.6537494131025128E-3</v>
          </cell>
        </row>
        <row r="257">
          <cell r="B257">
            <v>-1.127395196072415E-2</v>
          </cell>
          <cell r="C257">
            <v>-1.04756044139728E-2</v>
          </cell>
          <cell r="D257">
            <v>2.7446154550405812E-2</v>
          </cell>
          <cell r="E257">
            <v>2.2079496758857835E-2</v>
          </cell>
          <cell r="F257">
            <v>-2.8922632161117618E-4</v>
          </cell>
          <cell r="G257">
            <v>2.6339701705067166E-3</v>
          </cell>
          <cell r="H257">
            <v>1.0287314189036421E-2</v>
          </cell>
          <cell r="I257">
            <v>4.1097894054844871E-3</v>
          </cell>
          <cell r="J257">
            <v>0</v>
          </cell>
          <cell r="K257">
            <v>3.1474297193302019E-2</v>
          </cell>
          <cell r="L257">
            <v>9.4936511508838615E-3</v>
          </cell>
          <cell r="M257">
            <v>-2.9841905440285539E-2</v>
          </cell>
          <cell r="N257">
            <v>6.0402868213302726E-3</v>
          </cell>
          <cell r="O257">
            <v>1.5711451266356531E-3</v>
          </cell>
          <cell r="P257">
            <v>2.582297055618583E-3</v>
          </cell>
          <cell r="Q257">
            <v>1.2707438933347649E-2</v>
          </cell>
          <cell r="R257">
            <v>3.5844605568935949E-3</v>
          </cell>
          <cell r="S257">
            <v>7.9940311276747945E-5</v>
          </cell>
          <cell r="T257">
            <v>4.5863911698954263E-2</v>
          </cell>
          <cell r="U257">
            <v>-2.7850991849156168E-3</v>
          </cell>
          <cell r="V257">
            <v>-3.3442360562200769E-2</v>
          </cell>
        </row>
        <row r="258">
          <cell r="B258">
            <v>2.2666764397711856E-3</v>
          </cell>
          <cell r="C258">
            <v>1.2474915662508534E-2</v>
          </cell>
          <cell r="D258">
            <v>1.7598818937892844E-3</v>
          </cell>
          <cell r="E258">
            <v>-6.4352038821453184E-2</v>
          </cell>
          <cell r="F258">
            <v>1.5193722851976363E-3</v>
          </cell>
          <cell r="G258">
            <v>1.7183126040526079E-2</v>
          </cell>
          <cell r="H258">
            <v>-3.2121078678158846E-2</v>
          </cell>
          <cell r="I258">
            <v>1.9231423345666122E-2</v>
          </cell>
          <cell r="J258">
            <v>0</v>
          </cell>
          <cell r="K258">
            <v>1.4635451304897049E-2</v>
          </cell>
          <cell r="L258">
            <v>1.1502900775740958E-2</v>
          </cell>
          <cell r="M258">
            <v>3.4525502599798898E-2</v>
          </cell>
          <cell r="N258">
            <v>9.35587053271166E-3</v>
          </cell>
          <cell r="O258">
            <v>1.3149245813092439E-3</v>
          </cell>
          <cell r="P258">
            <v>-1.1577453105384959E-2</v>
          </cell>
          <cell r="Q258">
            <v>-3.5592766402136856E-3</v>
          </cell>
          <cell r="R258">
            <v>1.1282082723327057E-2</v>
          </cell>
          <cell r="S258">
            <v>5.197678487344785E-4</v>
          </cell>
          <cell r="T258">
            <v>6.6729825619022576E-2</v>
          </cell>
          <cell r="U258">
            <v>2.110371916452139E-2</v>
          </cell>
          <cell r="V258">
            <v>-1.8125374047397787E-3</v>
          </cell>
        </row>
        <row r="259">
          <cell r="B259">
            <v>3.7543758292751785E-2</v>
          </cell>
          <cell r="C259">
            <v>1.787384437926217E-2</v>
          </cell>
          <cell r="D259">
            <v>-4.7818677788242239E-2</v>
          </cell>
          <cell r="E259">
            <v>3.6295048659289661E-2</v>
          </cell>
          <cell r="F259">
            <v>-7.861278810481806E-3</v>
          </cell>
          <cell r="G259">
            <v>-4.4603552323710605E-4</v>
          </cell>
          <cell r="H259">
            <v>-3.4114264407939583E-2</v>
          </cell>
          <cell r="I259">
            <v>1.4014399395798008E-2</v>
          </cell>
          <cell r="J259">
            <v>0</v>
          </cell>
          <cell r="K259">
            <v>-3.412760574954455E-2</v>
          </cell>
          <cell r="L259">
            <v>-4.9319593810694243E-2</v>
          </cell>
          <cell r="M259">
            <v>7.6375530375580696E-3</v>
          </cell>
          <cell r="N259">
            <v>-3.7782271652504917E-2</v>
          </cell>
          <cell r="O259">
            <v>-3.0408992548746284E-2</v>
          </cell>
          <cell r="P259">
            <v>-2.9541162084647309E-2</v>
          </cell>
          <cell r="Q259">
            <v>-3.8062368717351178E-2</v>
          </cell>
          <cell r="R259">
            <v>-1.544336761709127E-2</v>
          </cell>
          <cell r="S259">
            <v>0</v>
          </cell>
          <cell r="T259">
            <v>1.8799247973219812E-2</v>
          </cell>
          <cell r="U259">
            <v>-1.6777389415659382E-2</v>
          </cell>
          <cell r="V259">
            <v>-5.9175216651496942E-3</v>
          </cell>
        </row>
        <row r="260">
          <cell r="B260">
            <v>3.2867217526677331E-2</v>
          </cell>
          <cell r="C260">
            <v>1.3075317014392861E-2</v>
          </cell>
          <cell r="D260">
            <v>1.2139270256542507E-3</v>
          </cell>
          <cell r="E260">
            <v>-1.7547842076935515E-3</v>
          </cell>
          <cell r="F260">
            <v>3.3100699431639555E-3</v>
          </cell>
          <cell r="G260">
            <v>2.2003978055659345E-3</v>
          </cell>
          <cell r="H260">
            <v>-3.970730868119289E-2</v>
          </cell>
          <cell r="I260">
            <v>6.989341039161834E-3</v>
          </cell>
          <cell r="J260">
            <v>0</v>
          </cell>
          <cell r="K260">
            <v>-1.0911258343006753E-2</v>
          </cell>
          <cell r="L260">
            <v>2.2328219427927325E-2</v>
          </cell>
          <cell r="M260">
            <v>5.2882772826710984E-3</v>
          </cell>
          <cell r="N260">
            <v>9.752967560682238E-3</v>
          </cell>
          <cell r="O260">
            <v>-2.1247483743519518E-2</v>
          </cell>
          <cell r="P260">
            <v>-2.8658480993905937E-2</v>
          </cell>
          <cell r="Q260">
            <v>-3.2285352858305083E-2</v>
          </cell>
          <cell r="R260">
            <v>-1.5048969395498152E-2</v>
          </cell>
          <cell r="S260">
            <v>6.6656446036302436E-5</v>
          </cell>
          <cell r="T260">
            <v>2.5486494911160111E-2</v>
          </cell>
          <cell r="U260">
            <v>-2.3837424903854126E-2</v>
          </cell>
          <cell r="V260">
            <v>6.0689228263382265E-2</v>
          </cell>
        </row>
        <row r="261">
          <cell r="B261">
            <v>-1.3583026850818361E-3</v>
          </cell>
          <cell r="C261">
            <v>-1.0190692864457916E-2</v>
          </cell>
          <cell r="D261">
            <v>4.8633718014440823E-2</v>
          </cell>
          <cell r="E261">
            <v>2.2087689181801455E-3</v>
          </cell>
          <cell r="F261">
            <v>2.2155111116332008E-2</v>
          </cell>
          <cell r="G261">
            <v>6.207949552675424E-4</v>
          </cell>
          <cell r="H261">
            <v>2.0727359167298943E-3</v>
          </cell>
          <cell r="I261">
            <v>-1.8453188100990565E-2</v>
          </cell>
          <cell r="J261">
            <v>0</v>
          </cell>
          <cell r="K261">
            <v>7.5007935159422702E-3</v>
          </cell>
          <cell r="L261">
            <v>3.7977534263284075E-2</v>
          </cell>
          <cell r="M261">
            <v>-1.2709964156411941E-2</v>
          </cell>
          <cell r="N261">
            <v>-2.8590298779901505E-3</v>
          </cell>
          <cell r="O261">
            <v>-2.8581198536558969E-3</v>
          </cell>
          <cell r="P261">
            <v>-7.5950015773813767E-3</v>
          </cell>
          <cell r="Q261">
            <v>-1.8743131123315093E-4</v>
          </cell>
          <cell r="R261">
            <v>-3.8979653511955835E-2</v>
          </cell>
          <cell r="S261">
            <v>-1.3331644658619191E-5</v>
          </cell>
          <cell r="T261">
            <v>4.1784426271298516E-3</v>
          </cell>
          <cell r="U261">
            <v>1.1327419074157807E-2</v>
          </cell>
          <cell r="V261">
            <v>5.6756383970620649E-3</v>
          </cell>
        </row>
        <row r="262">
          <cell r="B262">
            <v>-4.4982257580255737E-2</v>
          </cell>
          <cell r="C262">
            <v>-7.2449840928250717E-3</v>
          </cell>
          <cell r="D262">
            <v>-3.8371628402902445E-2</v>
          </cell>
          <cell r="E262">
            <v>-8.0424379769186947E-3</v>
          </cell>
          <cell r="F262">
            <v>2.844799715903408E-2</v>
          </cell>
          <cell r="G262">
            <v>3.4967780168555164E-3</v>
          </cell>
          <cell r="H262">
            <v>3.4027152837532167E-2</v>
          </cell>
          <cell r="I262">
            <v>6.3757070809077176E-3</v>
          </cell>
          <cell r="J262">
            <v>0</v>
          </cell>
          <cell r="K262">
            <v>-6.5937639752996309E-3</v>
          </cell>
          <cell r="L262">
            <v>-2.1737231652295352E-2</v>
          </cell>
          <cell r="M262">
            <v>-8.3309180871156997E-3</v>
          </cell>
          <cell r="N262">
            <v>-4.8198143475596828E-3</v>
          </cell>
          <cell r="O262">
            <v>2.7099208918193798E-2</v>
          </cell>
          <cell r="P262">
            <v>3.3818691613068198E-2</v>
          </cell>
          <cell r="Q262">
            <v>4.4014301382084814E-2</v>
          </cell>
          <cell r="R262">
            <v>-7.3927129244174498E-3</v>
          </cell>
          <cell r="S262">
            <v>2.6663467052299544E-5</v>
          </cell>
          <cell r="T262">
            <v>1.8040978361876974E-3</v>
          </cell>
          <cell r="U262">
            <v>4.7455894715949097E-2</v>
          </cell>
          <cell r="V262">
            <v>5.4434466621136228E-3</v>
          </cell>
        </row>
        <row r="263">
          <cell r="B263">
            <v>2.1915217248028359E-3</v>
          </cell>
          <cell r="C263">
            <v>5.9353184336199613E-3</v>
          </cell>
          <cell r="D263">
            <v>-1.3675015614841357E-2</v>
          </cell>
          <cell r="E263">
            <v>4.465653373976898E-2</v>
          </cell>
          <cell r="F263">
            <v>1.2441964400535968E-3</v>
          </cell>
          <cell r="G263">
            <v>4.117512466707403E-3</v>
          </cell>
          <cell r="H263">
            <v>5.4160217102990583E-3</v>
          </cell>
          <cell r="I263">
            <v>-2.4113508331613784E-2</v>
          </cell>
          <cell r="J263">
            <v>0</v>
          </cell>
          <cell r="K263">
            <v>8.9493471011236978E-3</v>
          </cell>
          <cell r="L263">
            <v>4.0617916658218609E-2</v>
          </cell>
          <cell r="M263">
            <v>-2.6097624813678194E-2</v>
          </cell>
          <cell r="N263">
            <v>6.7982717966077405E-3</v>
          </cell>
          <cell r="O263">
            <v>1.4618164711440429E-3</v>
          </cell>
          <cell r="P263">
            <v>-4.6706035755682117E-3</v>
          </cell>
          <cell r="Q263">
            <v>-2.9570654768156022E-3</v>
          </cell>
          <cell r="R263">
            <v>7.2529704242338351E-5</v>
          </cell>
          <cell r="S263">
            <v>6.6661778160869011E-5</v>
          </cell>
          <cell r="T263">
            <v>1.4033695586294058E-3</v>
          </cell>
          <cell r="U263">
            <v>-4.1646782277507642E-3</v>
          </cell>
          <cell r="V263">
            <v>-3.0914210961850683E-2</v>
          </cell>
        </row>
        <row r="264">
          <cell r="B264">
            <v>-3.9600793635766782E-2</v>
          </cell>
          <cell r="C264">
            <v>-1.4474580341370512E-2</v>
          </cell>
          <cell r="D264">
            <v>6.5747532654937116E-2</v>
          </cell>
          <cell r="E264">
            <v>-7.0695292117633368E-2</v>
          </cell>
          <cell r="F264">
            <v>1.5992994968389126E-2</v>
          </cell>
          <cell r="G264">
            <v>2.9943343942630735E-3</v>
          </cell>
          <cell r="H264">
            <v>3.0180568664930005E-2</v>
          </cell>
          <cell r="I264">
            <v>2.8162347622531142E-2</v>
          </cell>
          <cell r="J264">
            <v>0</v>
          </cell>
          <cell r="K264">
            <v>3.526870797419708E-2</v>
          </cell>
          <cell r="L264">
            <v>2.3738057276895777E-2</v>
          </cell>
          <cell r="M264">
            <v>-2.2327995916876325E-2</v>
          </cell>
          <cell r="N264">
            <v>5.483767973114962E-2</v>
          </cell>
          <cell r="O264">
            <v>1.8391145000200618E-2</v>
          </cell>
          <cell r="P264">
            <v>3.8454515840673033E-2</v>
          </cell>
          <cell r="Q264">
            <v>4.012006299679366E-2</v>
          </cell>
          <cell r="R264">
            <v>4.195485471724842E-2</v>
          </cell>
          <cell r="S264">
            <v>-7.9993600554561909E-5</v>
          </cell>
          <cell r="T264">
            <v>3.6216679376682673E-2</v>
          </cell>
          <cell r="U264">
            <v>4.811122280221073E-2</v>
          </cell>
          <cell r="V264">
            <v>1.1352627570476908E-2</v>
          </cell>
        </row>
        <row r="265">
          <cell r="B265">
            <v>-1.1359398437940864E-2</v>
          </cell>
          <cell r="C265">
            <v>-1.3050284087735137E-2</v>
          </cell>
          <cell r="D265">
            <v>8.3738830221425069E-3</v>
          </cell>
          <cell r="E265">
            <v>-4.6618887198210862E-2</v>
          </cell>
          <cell r="F265">
            <v>1.698448644226631E-3</v>
          </cell>
          <cell r="G265">
            <v>2.3589974482371139E-3</v>
          </cell>
          <cell r="H265">
            <v>1.8662685632840303E-2</v>
          </cell>
          <cell r="I265">
            <v>1.9280900444268594E-2</v>
          </cell>
          <cell r="J265">
            <v>2.0736875781813224E-2</v>
          </cell>
          <cell r="K265">
            <v>-3.4483749874750073E-4</v>
          </cell>
          <cell r="L265">
            <v>-1.2731736244470096E-2</v>
          </cell>
          <cell r="M265">
            <v>2.8086320007775496E-3</v>
          </cell>
          <cell r="N265">
            <v>1.3102667564474041E-2</v>
          </cell>
          <cell r="O265">
            <v>1.2280013829588057E-2</v>
          </cell>
          <cell r="P265">
            <v>9.1748409206180333E-3</v>
          </cell>
          <cell r="Q265">
            <v>1.1603724648598168E-2</v>
          </cell>
          <cell r="R265">
            <v>1.4903312578554186E-2</v>
          </cell>
          <cell r="S265">
            <v>-1.9995601034406165E-4</v>
          </cell>
          <cell r="T265">
            <v>-5.1925467551604144E-3</v>
          </cell>
          <cell r="U265">
            <v>3.162641729245097E-2</v>
          </cell>
          <cell r="V265">
            <v>-9.5821776294082155E-3</v>
          </cell>
        </row>
        <row r="266">
          <cell r="B266">
            <v>-1.0466374135023736E-2</v>
          </cell>
          <cell r="C266">
            <v>-2.2968047815977419E-2</v>
          </cell>
          <cell r="D266">
            <v>1.9341013559583429E-2</v>
          </cell>
          <cell r="E266">
            <v>-1.2308293234922449E-2</v>
          </cell>
          <cell r="F266">
            <v>-2.9749328010731036E-2</v>
          </cell>
          <cell r="G266">
            <v>-5.5668701734417391E-3</v>
          </cell>
          <cell r="H266">
            <v>1.5651559049963341E-2</v>
          </cell>
          <cell r="I266">
            <v>3.1308182682537227E-4</v>
          </cell>
          <cell r="J266">
            <v>-1.955608656948481E-2</v>
          </cell>
          <cell r="K266">
            <v>6.8615848982103147E-3</v>
          </cell>
          <cell r="L266">
            <v>-2.2637551622118581E-2</v>
          </cell>
          <cell r="M266">
            <v>5.6924690242685268E-3</v>
          </cell>
          <cell r="N266">
            <v>-2.1436049123618319E-2</v>
          </cell>
          <cell r="O266">
            <v>2.7494925671428384E-3</v>
          </cell>
          <cell r="P266">
            <v>-6.2917884702444402E-3</v>
          </cell>
          <cell r="Q266">
            <v>1.0391607421063912E-2</v>
          </cell>
          <cell r="R266">
            <v>1.0265447800088149E-2</v>
          </cell>
          <cell r="S266">
            <v>1.3329156864251269E-5</v>
          </cell>
          <cell r="T266">
            <v>2.6756601777465382E-2</v>
          </cell>
          <cell r="U266">
            <v>1.1154240084919331E-2</v>
          </cell>
          <cell r="V266">
            <v>-1.3234892369661444E-2</v>
          </cell>
        </row>
        <row r="267">
          <cell r="B267">
            <v>7.56291340315738E-2</v>
          </cell>
          <cell r="C267">
            <v>5.2232465682011057E-2</v>
          </cell>
          <cell r="D267">
            <v>3.042499777017162E-2</v>
          </cell>
          <cell r="E267">
            <v>5.5137168944916715E-2</v>
          </cell>
          <cell r="F267">
            <v>-2.0529734105243645E-3</v>
          </cell>
          <cell r="G267">
            <v>-3.197615173934425E-3</v>
          </cell>
          <cell r="H267">
            <v>-6.8732917410707389E-2</v>
          </cell>
          <cell r="I267">
            <v>-2.2822642508710723E-2</v>
          </cell>
          <cell r="J267">
            <v>1.4852654851848847E-2</v>
          </cell>
          <cell r="K267">
            <v>-1.1676865491430377E-2</v>
          </cell>
          <cell r="L267">
            <v>7.3523882655239037E-3</v>
          </cell>
          <cell r="M267">
            <v>2.2468180431445918E-2</v>
          </cell>
          <cell r="N267">
            <v>-1.1232209779394224E-2</v>
          </cell>
          <cell r="O267">
            <v>-4.9853303209531956E-2</v>
          </cell>
          <cell r="P267">
            <v>-5.659130684301189E-2</v>
          </cell>
          <cell r="Q267">
            <v>-7.4646172594440882E-2</v>
          </cell>
          <cell r="R267">
            <v>-7.4975325887854299E-2</v>
          </cell>
          <cell r="S267">
            <v>-2.2657150760312867E-4</v>
          </cell>
          <cell r="T267">
            <v>-2.2311179272899967E-2</v>
          </cell>
          <cell r="U267">
            <v>-6.0853590333014851E-2</v>
          </cell>
          <cell r="V267">
            <v>-8.174158726315181E-2</v>
          </cell>
        </row>
        <row r="268">
          <cell r="B268">
            <v>2.6689638527475114E-2</v>
          </cell>
          <cell r="C268">
            <v>-2.384862886508814E-2</v>
          </cell>
          <cell r="D268">
            <v>1.4779589313863329E-2</v>
          </cell>
          <cell r="E268">
            <v>1.4764584904343556E-2</v>
          </cell>
          <cell r="F268">
            <v>2.6070037204294603E-2</v>
          </cell>
          <cell r="G268">
            <v>4.2575838854958122E-4</v>
          </cell>
          <cell r="H268">
            <v>-3.5104667758281249E-2</v>
          </cell>
          <cell r="I268">
            <v>6.0942541591885949E-3</v>
          </cell>
          <cell r="J268">
            <v>1.7355155561272376E-2</v>
          </cell>
          <cell r="K268">
            <v>-6.2885892765302356E-4</v>
          </cell>
          <cell r="L268">
            <v>-3.4630901229196015E-2</v>
          </cell>
          <cell r="M268">
            <v>-1.7105131273385199E-2</v>
          </cell>
          <cell r="N268">
            <v>-1.1390820231527044E-3</v>
          </cell>
          <cell r="O268">
            <v>-3.1372532545585886E-3</v>
          </cell>
          <cell r="P268">
            <v>-3.2739123630415402E-2</v>
          </cell>
          <cell r="Q268">
            <v>-2.4845245736900803E-2</v>
          </cell>
          <cell r="R268">
            <v>-2.0433956658531018E-2</v>
          </cell>
          <cell r="S268">
            <v>-3.9977878912381616E-5</v>
          </cell>
          <cell r="T268">
            <v>2.3885894551838125E-2</v>
          </cell>
          <cell r="U268">
            <v>1.0399948937633375E-3</v>
          </cell>
          <cell r="V268">
            <v>-3.4876551546351969E-2</v>
          </cell>
        </row>
        <row r="269">
          <cell r="B269">
            <v>-4.039449130452441E-2</v>
          </cell>
          <cell r="C269">
            <v>-1.7966760717044731E-2</v>
          </cell>
          <cell r="D269">
            <v>1.0732631416277793E-2</v>
          </cell>
          <cell r="E269">
            <v>-4.4024731408268999E-2</v>
          </cell>
          <cell r="F269">
            <v>3.6011461872327934E-2</v>
          </cell>
          <cell r="G269">
            <v>1.5665556416876805E-2</v>
          </cell>
          <cell r="H269">
            <v>3.9394991596895815E-2</v>
          </cell>
          <cell r="I269">
            <v>1.5004324591435391E-2</v>
          </cell>
          <cell r="J269">
            <v>6.6740767468233292E-2</v>
          </cell>
          <cell r="K269">
            <v>8.8690468131089658E-3</v>
          </cell>
          <cell r="L269">
            <v>0.10982323137652676</v>
          </cell>
          <cell r="M269">
            <v>1.4426206493308802E-2</v>
          </cell>
          <cell r="N269">
            <v>4.2084555027438783E-2</v>
          </cell>
          <cell r="O269">
            <v>2.4270937405616363E-2</v>
          </cell>
          <cell r="P269">
            <v>2.0592162814981427E-2</v>
          </cell>
          <cell r="Q269">
            <v>3.7547637653694038E-2</v>
          </cell>
          <cell r="R269">
            <v>3.9668881911352004E-2</v>
          </cell>
          <cell r="S269">
            <v>2.3989125045059632E-4</v>
          </cell>
          <cell r="T269">
            <v>4.5861464793287156E-2</v>
          </cell>
          <cell r="U269">
            <v>3.9187696694573754E-2</v>
          </cell>
          <cell r="V269">
            <v>2.5966242515466208E-2</v>
          </cell>
        </row>
        <row r="270">
          <cell r="B270">
            <v>-7.4847611409889839E-3</v>
          </cell>
          <cell r="C270">
            <v>1.6027709556652843E-2</v>
          </cell>
          <cell r="D270">
            <v>1.2509442052045764E-2</v>
          </cell>
          <cell r="E270">
            <v>-6.4794635878374363E-2</v>
          </cell>
          <cell r="F270">
            <v>1.0729544842595881E-2</v>
          </cell>
          <cell r="G270">
            <v>5.4761977067861846E-3</v>
          </cell>
          <cell r="H270">
            <v>-8.2688795104234342E-3</v>
          </cell>
          <cell r="I270">
            <v>2.0100098975371093E-2</v>
          </cell>
          <cell r="J270">
            <v>5.3824650013780083E-2</v>
          </cell>
          <cell r="K270">
            <v>1.078271316715986E-2</v>
          </cell>
          <cell r="L270">
            <v>2.493007381031034E-2</v>
          </cell>
          <cell r="M270">
            <v>2.6740556173785002E-2</v>
          </cell>
          <cell r="N270">
            <v>3.1358092756121982E-2</v>
          </cell>
          <cell r="O270">
            <v>6.883354943512947E-4</v>
          </cell>
          <cell r="P270">
            <v>1.5030349344308294E-2</v>
          </cell>
          <cell r="Q270">
            <v>8.5349193591098965E-3</v>
          </cell>
          <cell r="R270">
            <v>1.6618591681479486E-2</v>
          </cell>
          <cell r="S270">
            <v>-1.8658705673064435E-4</v>
          </cell>
          <cell r="T270">
            <v>3.4755081779186736E-2</v>
          </cell>
          <cell r="U270">
            <v>2.053030660440323E-2</v>
          </cell>
          <cell r="V270">
            <v>3.4984421057163144E-2</v>
          </cell>
        </row>
        <row r="271">
          <cell r="B271">
            <v>-4.1832197656978501E-2</v>
          </cell>
          <cell r="C271">
            <v>-2.8997153995026392E-2</v>
          </cell>
          <cell r="D271">
            <v>-2.6205785138952418E-2</v>
          </cell>
          <cell r="E271">
            <v>-2.3158960248009599E-3</v>
          </cell>
          <cell r="F271">
            <v>2.9022916212420747E-3</v>
          </cell>
          <cell r="G271">
            <v>1.7108494279643748E-2</v>
          </cell>
          <cell r="H271">
            <v>4.3462989068672575E-2</v>
          </cell>
          <cell r="I271">
            <v>-7.5041421918007221E-3</v>
          </cell>
          <cell r="J271">
            <v>-6.8350296695679338E-2</v>
          </cell>
          <cell r="K271">
            <v>-7.027762335403559E-3</v>
          </cell>
          <cell r="L271">
            <v>3.8758021586745542E-3</v>
          </cell>
          <cell r="M271">
            <v>-1.7518072425157478E-2</v>
          </cell>
          <cell r="N271">
            <v>-1.1208694346776205E-2</v>
          </cell>
          <cell r="O271">
            <v>2.4434706610611291E-2</v>
          </cell>
          <cell r="P271">
            <v>3.8627743457027852E-2</v>
          </cell>
          <cell r="Q271">
            <v>4.1609960649373147E-2</v>
          </cell>
          <cell r="R271">
            <v>4.4860653876695543E-2</v>
          </cell>
          <cell r="S271">
            <v>-7.9955225116571491E-5</v>
          </cell>
          <cell r="T271">
            <v>1.3518009976218989E-3</v>
          </cell>
          <cell r="U271">
            <v>2.874016434614559E-2</v>
          </cell>
          <cell r="V271">
            <v>8.2155766518110032E-3</v>
          </cell>
        </row>
        <row r="272">
          <cell r="B272">
            <v>-3.3904423687353205E-2</v>
          </cell>
          <cell r="C272">
            <v>-1.0798574431020433E-2</v>
          </cell>
          <cell r="D272">
            <v>3.484393118222915E-2</v>
          </cell>
          <cell r="E272">
            <v>-3.6326335881867414E-2</v>
          </cell>
          <cell r="F272">
            <v>6.3173450560738802E-3</v>
          </cell>
          <cell r="G272">
            <v>8.6094902338468334E-3</v>
          </cell>
          <cell r="H272">
            <v>2.605409649463817E-2</v>
          </cell>
          <cell r="I272">
            <v>2.853049739018058E-3</v>
          </cell>
          <cell r="J272">
            <v>1.787725603403429E-2</v>
          </cell>
          <cell r="K272">
            <v>2.9851200998587454E-3</v>
          </cell>
          <cell r="L272">
            <v>3.9699697024145358E-2</v>
          </cell>
          <cell r="M272">
            <v>-5.1338295492732167E-2</v>
          </cell>
          <cell r="N272">
            <v>5.1714231552950518E-2</v>
          </cell>
          <cell r="O272">
            <v>3.5742099110658794E-2</v>
          </cell>
          <cell r="P272">
            <v>2.7342547220159007E-2</v>
          </cell>
          <cell r="Q272">
            <v>3.3535773688112488E-2</v>
          </cell>
          <cell r="R272">
            <v>3.5448388618019328E-2</v>
          </cell>
          <cell r="S272">
            <v>2.1322814159168099E-4</v>
          </cell>
          <cell r="T272">
            <v>2.6831328994040112E-2</v>
          </cell>
          <cell r="U272">
            <v>4.4655239897168103E-2</v>
          </cell>
          <cell r="V272">
            <v>-3.4184797270776059E-3</v>
          </cell>
        </row>
        <row r="273">
          <cell r="B273">
            <v>3.302166857302645E-2</v>
          </cell>
          <cell r="C273">
            <v>1.2849309105398053E-2</v>
          </cell>
          <cell r="D273">
            <v>-1.7772214835403952E-2</v>
          </cell>
          <cell r="E273">
            <v>5.1090922784413947E-2</v>
          </cell>
          <cell r="F273">
            <v>-4.0615735093905904E-4</v>
          </cell>
          <cell r="G273">
            <v>3.7781871661457505E-3</v>
          </cell>
          <cell r="H273">
            <v>-4.1388133853752111E-2</v>
          </cell>
          <cell r="I273">
            <v>-1.0789200015349186E-2</v>
          </cell>
          <cell r="J273">
            <v>1.8840304543518798E-2</v>
          </cell>
          <cell r="K273">
            <v>-2.6667455439791034E-3</v>
          </cell>
          <cell r="L273">
            <v>1.2920646836912911E-2</v>
          </cell>
          <cell r="M273">
            <v>3.5892755970184681E-2</v>
          </cell>
          <cell r="N273">
            <v>-4.8364609994395449E-3</v>
          </cell>
          <cell r="O273">
            <v>-4.7063408953360641E-2</v>
          </cell>
          <cell r="P273">
            <v>-4.7381311400256962E-2</v>
          </cell>
          <cell r="Q273">
            <v>-3.3585553103090263E-2</v>
          </cell>
          <cell r="R273">
            <v>-3.0553428321571232E-2</v>
          </cell>
          <cell r="S273">
            <v>-1.3328090951105125E-5</v>
          </cell>
          <cell r="T273">
            <v>-2.6587953808517882E-2</v>
          </cell>
          <cell r="U273">
            <v>-2.7384300840389217E-2</v>
          </cell>
          <cell r="V273">
            <v>-8.6024956913827895E-3</v>
          </cell>
        </row>
        <row r="274">
          <cell r="B274">
            <v>1.7454420195834194E-2</v>
          </cell>
          <cell r="C274">
            <v>-4.5495807375657442E-2</v>
          </cell>
          <cell r="D274">
            <v>-4.0360596533402706E-3</v>
          </cell>
          <cell r="E274">
            <v>-2.2245854221383348E-2</v>
          </cell>
          <cell r="F274">
            <v>6.5837957617232027E-3</v>
          </cell>
          <cell r="G274">
            <v>2.0874428455510824E-2</v>
          </cell>
          <cell r="H274">
            <v>-1.516074983689312E-2</v>
          </cell>
          <cell r="I274">
            <v>1.0728412000025469E-2</v>
          </cell>
          <cell r="J274">
            <v>8.1449820351398E-2</v>
          </cell>
          <cell r="K274">
            <v>1.4814653729273939E-2</v>
          </cell>
          <cell r="L274">
            <v>3.2447227525823706E-2</v>
          </cell>
          <cell r="M274">
            <v>1.0850016024065623E-2</v>
          </cell>
          <cell r="N274">
            <v>3.4488403582493443E-2</v>
          </cell>
          <cell r="O274">
            <v>1.3068758038377027E-3</v>
          </cell>
          <cell r="P274">
            <v>-2.4071614609077179E-2</v>
          </cell>
          <cell r="Q274">
            <v>-1.6219874559275854E-2</v>
          </cell>
          <cell r="R274">
            <v>-1.5673937983054928E-2</v>
          </cell>
          <cell r="S274">
            <v>1.9994001866075809E-4</v>
          </cell>
          <cell r="T274">
            <v>2.6146939468404112E-2</v>
          </cell>
          <cell r="U274">
            <v>6.4486481093417349E-3</v>
          </cell>
          <cell r="V274">
            <v>-1.7772536266915846E-2</v>
          </cell>
        </row>
        <row r="275">
          <cell r="B275">
            <v>-4.8746363113819552E-2</v>
          </cell>
          <cell r="C275">
            <v>-1.9275052080979935E-2</v>
          </cell>
          <cell r="D275">
            <v>5.2665355441362499E-2</v>
          </cell>
          <cell r="E275">
            <v>-3.960747458461307E-2</v>
          </cell>
          <cell r="F275">
            <v>7.4013023407688283E-3</v>
          </cell>
          <cell r="G275">
            <v>-4.2988034896942594E-4</v>
          </cell>
          <cell r="H275">
            <v>3.4101388951707917E-2</v>
          </cell>
          <cell r="I275">
            <v>2.0352961060533224E-2</v>
          </cell>
          <cell r="J275">
            <v>4.608576622815657E-2</v>
          </cell>
          <cell r="K275">
            <v>-2.0544736035949984E-3</v>
          </cell>
          <cell r="L275">
            <v>3.9217160542749001E-3</v>
          </cell>
          <cell r="M275">
            <v>1.5294228341575396E-2</v>
          </cell>
          <cell r="N275">
            <v>6.5928508843459497E-3</v>
          </cell>
          <cell r="O275">
            <v>5.8686910259871848E-2</v>
          </cell>
          <cell r="P275">
            <v>5.5238766616361144E-2</v>
          </cell>
          <cell r="Q275">
            <v>5.0333220470890144E-2</v>
          </cell>
          <cell r="R275">
            <v>5.0305441005231787E-2</v>
          </cell>
          <cell r="S275">
            <v>3.9992801301063262E-5</v>
          </cell>
          <cell r="T275">
            <v>3.5491637182974121E-2</v>
          </cell>
          <cell r="U275">
            <v>3.5360584830343961E-2</v>
          </cell>
          <cell r="V275">
            <v>7.9772403117996965E-2</v>
          </cell>
        </row>
        <row r="276">
          <cell r="B276">
            <v>-6.2172056582502242E-3</v>
          </cell>
          <cell r="C276">
            <v>1.0743407671170714E-2</v>
          </cell>
          <cell r="D276">
            <v>-6.9252681141076883E-2</v>
          </cell>
          <cell r="E276">
            <v>-1.1771486849447095E-2</v>
          </cell>
          <cell r="F276">
            <v>-1.1952659697074011E-2</v>
          </cell>
          <cell r="G276">
            <v>1.4174862961947952E-4</v>
          </cell>
          <cell r="H276">
            <v>-3.0715514391901088E-3</v>
          </cell>
          <cell r="I276">
            <v>5.9296442571973092E-4</v>
          </cell>
          <cell r="J276">
            <v>1.9421960677164694E-2</v>
          </cell>
          <cell r="K276">
            <v>-7.8850942973417108E-3</v>
          </cell>
          <cell r="L276">
            <v>3.219049820324729E-3</v>
          </cell>
          <cell r="M276">
            <v>-1.3606375206023624E-2</v>
          </cell>
          <cell r="N276">
            <v>-9.0867814281329236E-3</v>
          </cell>
          <cell r="O276">
            <v>5.8963205998359266E-3</v>
          </cell>
          <cell r="P276">
            <v>2.1372708076391158E-2</v>
          </cell>
          <cell r="Q276">
            <v>8.6451304493546655E-3</v>
          </cell>
          <cell r="R276">
            <v>1.1092400955256723E-2</v>
          </cell>
          <cell r="S276">
            <v>-3.9992801301070702E-5</v>
          </cell>
          <cell r="T276">
            <v>3.0859224841138639E-2</v>
          </cell>
          <cell r="U276">
            <v>-1.473348589867016E-2</v>
          </cell>
          <cell r="V276">
            <v>-9.7849306415703444E-3</v>
          </cell>
        </row>
        <row r="277">
          <cell r="B277">
            <v>-1.6008567037016655E-2</v>
          </cell>
          <cell r="C277">
            <v>-2.645699959494148E-2</v>
          </cell>
          <cell r="D277">
            <v>2.5473241545993359E-2</v>
          </cell>
          <cell r="E277">
            <v>-3.7895842510206473E-2</v>
          </cell>
          <cell r="F277">
            <v>4.5186573137922861E-3</v>
          </cell>
          <cell r="G277">
            <v>-2.8576294900651281E-4</v>
          </cell>
          <cell r="H277">
            <v>1.4659377517502396E-2</v>
          </cell>
          <cell r="I277">
            <v>1.366535287058068E-3</v>
          </cell>
          <cell r="J277">
            <v>1.3433637849326094E-4</v>
          </cell>
          <cell r="K277">
            <v>1.2528337622526644E-2</v>
          </cell>
          <cell r="L277">
            <v>1.0813825591776934E-2</v>
          </cell>
          <cell r="M277">
            <v>-2.7799812101620972E-2</v>
          </cell>
          <cell r="N277">
            <v>1.919190663995117E-2</v>
          </cell>
          <cell r="O277">
            <v>1.4314006381326225E-2</v>
          </cell>
          <cell r="P277">
            <v>6.9560772299542082E-3</v>
          </cell>
          <cell r="Q277">
            <v>1.3961912274000489E-2</v>
          </cell>
          <cell r="R277">
            <v>2.154995535125304E-2</v>
          </cell>
          <cell r="S277">
            <v>-6.6651114764487297E-5</v>
          </cell>
          <cell r="T277">
            <v>5.1726085783527056E-3</v>
          </cell>
          <cell r="U277">
            <v>-2.9550039757517089E-3</v>
          </cell>
          <cell r="V277">
            <v>-8.183680768269256E-3</v>
          </cell>
        </row>
        <row r="278">
          <cell r="B278">
            <v>-2.4423649610222715E-2</v>
          </cell>
          <cell r="C278">
            <v>5.493737485409377E-3</v>
          </cell>
          <cell r="D278">
            <v>4.5324985664386239E-2</v>
          </cell>
          <cell r="E278">
            <v>-2.5680912567686266E-2</v>
          </cell>
          <cell r="F278">
            <v>-2.2423805387295659E-2</v>
          </cell>
          <cell r="G278">
            <v>2.3754556687115552E-3</v>
          </cell>
          <cell r="H278">
            <v>2.7386091823427348E-2</v>
          </cell>
          <cell r="I278">
            <v>-1.6354813305174461E-3</v>
          </cell>
          <cell r="J278">
            <v>5.1480688426493407E-2</v>
          </cell>
          <cell r="K278">
            <v>2.0053034208718797E-2</v>
          </cell>
          <cell r="L278">
            <v>5.0059905041857384E-3</v>
          </cell>
          <cell r="M278">
            <v>1.5939891391739559E-2</v>
          </cell>
          <cell r="N278">
            <v>-4.6663640437648504E-3</v>
          </cell>
          <cell r="O278">
            <v>2.8436132739184564E-2</v>
          </cell>
          <cell r="P278">
            <v>2.1497610256160708E-2</v>
          </cell>
          <cell r="Q278">
            <v>2.4472025927726931E-2</v>
          </cell>
          <cell r="R278">
            <v>2.5259923813529036E-2</v>
          </cell>
          <cell r="S278">
            <v>9.3312804584082197E-5</v>
          </cell>
          <cell r="T278">
            <v>2.2809820258133665E-2</v>
          </cell>
          <cell r="U278">
            <v>2.9181897402591805E-2</v>
          </cell>
          <cell r="V278">
            <v>1.5130677004830125E-2</v>
          </cell>
        </row>
        <row r="279">
          <cell r="B279">
            <v>-4.8654648658209626E-3</v>
          </cell>
          <cell r="C279">
            <v>1.1449018385464334E-2</v>
          </cell>
          <cell r="D279">
            <v>1.9906470767741603E-3</v>
          </cell>
          <cell r="E279">
            <v>2.833278887169928E-2</v>
          </cell>
          <cell r="F279">
            <v>-1.0733555643108777E-2</v>
          </cell>
          <cell r="G279">
            <v>2.2938420426102781E-3</v>
          </cell>
          <cell r="H279">
            <v>6.1841015167433486E-3</v>
          </cell>
          <cell r="I279">
            <v>-1.413801897487884E-2</v>
          </cell>
          <cell r="J279">
            <v>-3.8907858213402501E-2</v>
          </cell>
          <cell r="K279">
            <v>-6.649518300998249E-3</v>
          </cell>
          <cell r="L279">
            <v>-1.6829161748742182E-2</v>
          </cell>
          <cell r="M279">
            <v>3.2396307986848837E-3</v>
          </cell>
          <cell r="N279">
            <v>-3.887276959849522E-2</v>
          </cell>
          <cell r="O279">
            <v>-2.6904201910889543E-3</v>
          </cell>
          <cell r="P279">
            <v>2.5803226467841231E-3</v>
          </cell>
          <cell r="Q279">
            <v>5.2167147526190295E-3</v>
          </cell>
          <cell r="R279">
            <v>8.0457271872141807E-3</v>
          </cell>
          <cell r="S279">
            <v>7.9989334797873991E-5</v>
          </cell>
          <cell r="T279">
            <v>-2.6613992079015368E-3</v>
          </cell>
          <cell r="U279">
            <v>5.2452195994481619E-3</v>
          </cell>
          <cell r="V279">
            <v>-2.3434833382187263E-2</v>
          </cell>
        </row>
        <row r="280">
          <cell r="B280">
            <v>-4.2404417723183499E-2</v>
          </cell>
          <cell r="C280">
            <v>-2.9285828581807387E-2</v>
          </cell>
          <cell r="D280">
            <v>-2.2134625613117867E-2</v>
          </cell>
          <cell r="E280">
            <v>-1.7268721225732809E-3</v>
          </cell>
          <cell r="F280">
            <v>-3.3159670365327091E-3</v>
          </cell>
          <cell r="G280">
            <v>-3.4441192005680524E-4</v>
          </cell>
          <cell r="H280">
            <v>4.2706413882075259E-2</v>
          </cell>
          <cell r="I280">
            <v>6.3244441867743931E-4</v>
          </cell>
          <cell r="J280">
            <v>6.8988012742791149E-2</v>
          </cell>
          <cell r="K280">
            <v>9.1771277470807742E-3</v>
          </cell>
          <cell r="L280">
            <v>2.1810646417802601E-2</v>
          </cell>
          <cell r="M280">
            <v>-2.0051965857679859E-2</v>
          </cell>
          <cell r="N280">
            <v>1.1840550174213729E-2</v>
          </cell>
          <cell r="O280">
            <v>2.6534427324430409E-2</v>
          </cell>
          <cell r="P280">
            <v>2.7008011017449825E-2</v>
          </cell>
          <cell r="Q280">
            <v>4.3239114706871438E-2</v>
          </cell>
          <cell r="R280">
            <v>3.4762054449966079E-2</v>
          </cell>
          <cell r="S280">
            <v>-3.4657425033658116E-4</v>
          </cell>
          <cell r="T280">
            <v>5.4918568009499616E-3</v>
          </cell>
          <cell r="U280">
            <v>3.0870048663776562E-2</v>
          </cell>
          <cell r="V280">
            <v>6.268658007144887E-3</v>
          </cell>
        </row>
        <row r="281">
          <cell r="B281">
            <v>-1.3438464032826484E-2</v>
          </cell>
          <cell r="C281">
            <v>-3.655799663357542E-3</v>
          </cell>
          <cell r="D281">
            <v>-1.9854712723085349E-2</v>
          </cell>
          <cell r="E281">
            <v>-2.385290581836369E-2</v>
          </cell>
          <cell r="F281">
            <v>-3.3835654108538642E-3</v>
          </cell>
          <cell r="G281">
            <v>-5.3506733558679838E-3</v>
          </cell>
          <cell r="H281">
            <v>1.539048366818954E-2</v>
          </cell>
          <cell r="I281">
            <v>9.8686793168198546E-4</v>
          </cell>
          <cell r="J281">
            <v>-0.20304644148148612</v>
          </cell>
          <cell r="K281">
            <v>-2.2168175320628872E-2</v>
          </cell>
          <cell r="L281">
            <v>-1.8962404558493868E-2</v>
          </cell>
          <cell r="M281">
            <v>2.7880719884168372E-2</v>
          </cell>
          <cell r="N281">
            <v>-5.9069814558411343E-2</v>
          </cell>
          <cell r="O281">
            <v>1.1845229323047539E-2</v>
          </cell>
          <cell r="P281">
            <v>3.8853471136667546E-2</v>
          </cell>
          <cell r="Q281">
            <v>1.3306147632938895E-2</v>
          </cell>
          <cell r="R281">
            <v>5.3180734868957056E-3</v>
          </cell>
          <cell r="S281">
            <v>1.4661290886284947E-4</v>
          </cell>
          <cell r="T281">
            <v>2.3226850609816555E-2</v>
          </cell>
          <cell r="U281">
            <v>4.9802144391698352E-3</v>
          </cell>
          <cell r="V281">
            <v>2.8917361519533582E-2</v>
          </cell>
        </row>
        <row r="282">
          <cell r="B282">
            <v>8.1641552428021614E-3</v>
          </cell>
          <cell r="C282">
            <v>2.3604084017869519E-2</v>
          </cell>
          <cell r="D282">
            <v>-2.9279590962343453E-2</v>
          </cell>
          <cell r="E282">
            <v>2.3868591231713792E-2</v>
          </cell>
          <cell r="F282">
            <v>-5.4973103830736555E-4</v>
          </cell>
          <cell r="G282">
            <v>3.22941700648213E-3</v>
          </cell>
          <cell r="H282">
            <v>-9.2666606377553255E-3</v>
          </cell>
          <cell r="I282">
            <v>-1.5439548047641166E-2</v>
          </cell>
          <cell r="J282">
            <v>8.5660281045454742E-2</v>
          </cell>
          <cell r="K282">
            <v>1.0129218224299906E-2</v>
          </cell>
          <cell r="L282">
            <v>3.0670720916882787E-2</v>
          </cell>
          <cell r="M282">
            <v>-3.9483086747972391E-3</v>
          </cell>
          <cell r="N282">
            <v>6.6346353941281189E-2</v>
          </cell>
          <cell r="O282">
            <v>-1.2615937361591945E-2</v>
          </cell>
          <cell r="P282">
            <v>-3.4568592479867703E-2</v>
          </cell>
          <cell r="Q282">
            <v>-8.3139309298077627E-3</v>
          </cell>
          <cell r="R282">
            <v>7.0820324421731031E-3</v>
          </cell>
          <cell r="S282">
            <v>1.1997200667584744E-4</v>
          </cell>
          <cell r="T282">
            <v>-1.4523717063279045E-2</v>
          </cell>
          <cell r="U282">
            <v>-7.2214349895101488E-3</v>
          </cell>
          <cell r="V282">
            <v>3.2599486887556317E-2</v>
          </cell>
        </row>
        <row r="283">
          <cell r="B283">
            <v>-1.2911517135807304E-2</v>
          </cell>
          <cell r="C283">
            <v>-7.13003351998361E-3</v>
          </cell>
          <cell r="D283">
            <v>-4.5909848151137127E-2</v>
          </cell>
          <cell r="E283">
            <v>-2.4404492822386645E-2</v>
          </cell>
          <cell r="F283">
            <v>-1.0698630022801766E-2</v>
          </cell>
          <cell r="G283">
            <v>4.6497027027444021E-3</v>
          </cell>
          <cell r="H283">
            <v>1.4349076266177921E-2</v>
          </cell>
          <cell r="I283">
            <v>-5.8030862964798717E-3</v>
          </cell>
          <cell r="J283">
            <v>0.11374873463008071</v>
          </cell>
          <cell r="K283">
            <v>3.8706028202697968E-4</v>
          </cell>
          <cell r="L283">
            <v>2.945121762664403E-2</v>
          </cell>
          <cell r="M283">
            <v>-1.4700480412888676E-3</v>
          </cell>
          <cell r="N283">
            <v>2.9513159047425887E-2</v>
          </cell>
          <cell r="O283">
            <v>7.3361993082926057E-3</v>
          </cell>
          <cell r="P283">
            <v>1.2236292779560051E-2</v>
          </cell>
          <cell r="Q283">
            <v>1.0887139370634518E-2</v>
          </cell>
          <cell r="R283">
            <v>1.2857027458296096E-2</v>
          </cell>
          <cell r="S283">
            <v>-2.2660170848018467E-4</v>
          </cell>
          <cell r="T283">
            <v>-1.3574630438290323E-2</v>
          </cell>
          <cell r="U283">
            <v>6.8304114192484396E-3</v>
          </cell>
          <cell r="V283">
            <v>3.0252275307601554E-2</v>
          </cell>
        </row>
        <row r="284">
          <cell r="B284">
            <v>3.7066426649472815E-2</v>
          </cell>
          <cell r="C284">
            <v>2.7192555951804771E-2</v>
          </cell>
          <cell r="D284">
            <v>-5.3244417273428865E-2</v>
          </cell>
          <cell r="E284">
            <v>-1.3425877704170714E-2</v>
          </cell>
          <cell r="F284">
            <v>-3.4893223477399809E-3</v>
          </cell>
          <cell r="G284">
            <v>-2.0416428516189925E-3</v>
          </cell>
          <cell r="H284">
            <v>-4.0541509109237692E-2</v>
          </cell>
          <cell r="I284">
            <v>1.3847857020812758E-2</v>
          </cell>
          <cell r="J284">
            <v>-1.2197473587388949E-2</v>
          </cell>
          <cell r="K284">
            <v>-1.0840375089944881E-2</v>
          </cell>
          <cell r="L284">
            <v>1.1705481786805774E-2</v>
          </cell>
          <cell r="M284">
            <v>-5.4413360855825347E-3</v>
          </cell>
          <cell r="N284">
            <v>1.0803616221378593E-2</v>
          </cell>
          <cell r="O284">
            <v>-1.0844640317738626E-2</v>
          </cell>
          <cell r="P284">
            <v>-2.8402216881621752E-2</v>
          </cell>
          <cell r="Q284">
            <v>-3.2660500824151929E-2</v>
          </cell>
          <cell r="R284">
            <v>-2.0222038726109063E-2</v>
          </cell>
          <cell r="S284">
            <v>3.9984805779256573E-5</v>
          </cell>
          <cell r="T284">
            <v>2.0995282328465033E-2</v>
          </cell>
          <cell r="U284">
            <v>-3.6119344466184235E-2</v>
          </cell>
          <cell r="V284">
            <v>-1.5735271966660917E-2</v>
          </cell>
        </row>
        <row r="285">
          <cell r="B285">
            <v>-1.0892683044139687E-2</v>
          </cell>
          <cell r="C285">
            <v>-1.6481470136181613E-2</v>
          </cell>
          <cell r="D285">
            <v>-6.5960708359782128E-3</v>
          </cell>
          <cell r="E285">
            <v>2.0230140092196647E-2</v>
          </cell>
          <cell r="F285">
            <v>-1.26910136979733E-2</v>
          </cell>
          <cell r="G285">
            <v>1.1929259906091203E-2</v>
          </cell>
          <cell r="H285">
            <v>1.8548427624512139E-2</v>
          </cell>
          <cell r="I285">
            <v>2.0636769855680763E-3</v>
          </cell>
          <cell r="J285">
            <v>-0.16318943636511302</v>
          </cell>
          <cell r="K285">
            <v>-1.3820278361635512E-2</v>
          </cell>
          <cell r="L285">
            <v>7.3370458581291788E-4</v>
          </cell>
          <cell r="M285">
            <v>-2.7329870609579372E-2</v>
          </cell>
          <cell r="N285">
            <v>-7.7095127238121361E-3</v>
          </cell>
          <cell r="O285">
            <v>-4.1914181735506848E-3</v>
          </cell>
          <cell r="P285">
            <v>-2.3499172183277427E-2</v>
          </cell>
          <cell r="Q285">
            <v>1.0883756049673879E-2</v>
          </cell>
          <cell r="R285">
            <v>1.1855009485342244E-2</v>
          </cell>
          <cell r="S285">
            <v>-2.5321010576872637E-4</v>
          </cell>
          <cell r="T285">
            <v>-2.9877169074324483E-2</v>
          </cell>
          <cell r="U285">
            <v>-1.3169560139551043E-2</v>
          </cell>
          <cell r="V285">
            <v>-1.3303798016626041E-2</v>
          </cell>
        </row>
        <row r="286">
          <cell r="B286">
            <v>-1.4404323237699445E-2</v>
          </cell>
          <cell r="C286">
            <v>-4.1963241067021319E-3</v>
          </cell>
          <cell r="D286">
            <v>2.0227186410209375E-2</v>
          </cell>
          <cell r="E286">
            <v>-2.1362241317286108E-2</v>
          </cell>
          <cell r="F286">
            <v>0</v>
          </cell>
          <cell r="G286">
            <v>1.9194422062941291E-3</v>
          </cell>
          <cell r="H286">
            <v>2.1658067864368394E-3</v>
          </cell>
          <cell r="I286">
            <v>1.3810537345787343E-2</v>
          </cell>
          <cell r="J286">
            <v>-3.8922386910801294E-3</v>
          </cell>
          <cell r="K286">
            <v>1.9344256665005524E-2</v>
          </cell>
          <cell r="L286">
            <v>-1.5846514791667237E-3</v>
          </cell>
          <cell r="M286">
            <v>4.9755292631821692E-2</v>
          </cell>
          <cell r="N286">
            <v>4.0428543101699905E-4</v>
          </cell>
          <cell r="O286">
            <v>1.4497434662117704E-2</v>
          </cell>
          <cell r="P286">
            <v>1.3974148323848161E-2</v>
          </cell>
          <cell r="Q286">
            <v>1.3070413737065549E-2</v>
          </cell>
          <cell r="R286">
            <v>9.5686530426841963E-3</v>
          </cell>
          <cell r="S286">
            <v>-1.1991925451241843E-4</v>
          </cell>
          <cell r="T286">
            <v>1.7363715531107504E-2</v>
          </cell>
          <cell r="U286">
            <v>2.3670753835999415E-2</v>
          </cell>
          <cell r="V286">
            <v>3.0457448952522386E-3</v>
          </cell>
        </row>
        <row r="287">
          <cell r="B287">
            <v>-1.9977222961546071E-2</v>
          </cell>
          <cell r="C287">
            <v>-2.6432225457145393E-3</v>
          </cell>
          <cell r="D287">
            <v>8.1975114904208075E-3</v>
          </cell>
          <cell r="E287">
            <v>4.8339190231551019E-2</v>
          </cell>
          <cell r="F287">
            <v>-1.6674632214488967E-2</v>
          </cell>
          <cell r="G287">
            <v>7.656154986613469E-3</v>
          </cell>
          <cell r="H287">
            <v>2.8007831533706527E-2</v>
          </cell>
          <cell r="I287">
            <v>-3.8066600100499691E-2</v>
          </cell>
          <cell r="J287">
            <v>-7.5667561777989042E-2</v>
          </cell>
          <cell r="K287">
            <v>-2.1219400535193521E-2</v>
          </cell>
          <cell r="L287">
            <v>-1.997760412245914E-2</v>
          </cell>
          <cell r="M287">
            <v>-3.3168447730706603E-2</v>
          </cell>
          <cell r="N287">
            <v>-1.272366994438835E-2</v>
          </cell>
          <cell r="O287">
            <v>7.3928808180484503E-3</v>
          </cell>
          <cell r="P287">
            <v>-2.1044074040970097E-3</v>
          </cell>
          <cell r="Q287">
            <v>1.9138616410818259E-2</v>
          </cell>
          <cell r="R287">
            <v>2.789811661869035E-3</v>
          </cell>
          <cell r="S287">
            <v>-4.129451707465288E-4</v>
          </cell>
          <cell r="T287">
            <v>-1.3201378616420215E-2</v>
          </cell>
          <cell r="U287">
            <v>2.2617251908362015E-2</v>
          </cell>
          <cell r="V287">
            <v>-1.0091760016221534E-2</v>
          </cell>
        </row>
        <row r="288">
          <cell r="B288">
            <v>-1.6480034762731237E-2</v>
          </cell>
          <cell r="C288">
            <v>7.9069991319788754E-3</v>
          </cell>
          <cell r="D288">
            <v>-2.2492813691913503E-3</v>
          </cell>
          <cell r="E288">
            <v>1.6716416366415045E-2</v>
          </cell>
          <cell r="F288">
            <v>-7.513712878852956E-4</v>
          </cell>
          <cell r="G288">
            <v>-7.8890109662429764E-3</v>
          </cell>
          <cell r="H288">
            <v>2.1600502782292298E-2</v>
          </cell>
          <cell r="I288">
            <v>1.9918413906914335E-3</v>
          </cell>
          <cell r="J288">
            <v>-1.9228682180480627E-2</v>
          </cell>
          <cell r="K288">
            <v>2.9041927884912795E-3</v>
          </cell>
          <cell r="L288">
            <v>-6.6606826364658221E-3</v>
          </cell>
          <cell r="M288">
            <v>-4.8760666079431178E-2</v>
          </cell>
          <cell r="N288">
            <v>-2.6581621180722425E-3</v>
          </cell>
          <cell r="O288">
            <v>-2.4842868616527163E-2</v>
          </cell>
          <cell r="P288">
            <v>3.2532920918402083E-2</v>
          </cell>
          <cell r="Q288">
            <v>1.6409677093167943E-2</v>
          </cell>
          <cell r="R288">
            <v>2.3721063775507381E-2</v>
          </cell>
          <cell r="S288">
            <v>-1.9159642892442148E-3</v>
          </cell>
          <cell r="T288">
            <v>-3.8427715208996607E-3</v>
          </cell>
          <cell r="U288">
            <v>1.2980643602661559E-3</v>
          </cell>
          <cell r="V288">
            <v>1.2706206312999116E-2</v>
          </cell>
        </row>
        <row r="289">
          <cell r="B289">
            <v>-3.3812713010731521E-2</v>
          </cell>
          <cell r="C289">
            <v>-2.4968453673234796E-2</v>
          </cell>
          <cell r="D289">
            <v>1.9616472948303553E-2</v>
          </cell>
          <cell r="E289">
            <v>-1.1636879110549614E-2</v>
          </cell>
          <cell r="F289">
            <v>2.7102755150746199E-2</v>
          </cell>
          <cell r="G289">
            <v>6.3062219967119195E-3</v>
          </cell>
          <cell r="H289">
            <v>2.0146458473750368E-2</v>
          </cell>
          <cell r="I289">
            <v>-7.7470877805705047E-4</v>
          </cell>
          <cell r="J289">
            <v>-1.6153670897945935E-2</v>
          </cell>
          <cell r="K289">
            <v>1.8344829915935692E-2</v>
          </cell>
          <cell r="L289">
            <v>1.1559785267163053E-2</v>
          </cell>
          <cell r="M289">
            <v>-2.2844249785129091E-2</v>
          </cell>
          <cell r="N289">
            <v>1.6460726300627601E-2</v>
          </cell>
          <cell r="O289">
            <v>4.996761672201739E-2</v>
          </cell>
          <cell r="P289">
            <v>5.985667440072754E-2</v>
          </cell>
          <cell r="Q289">
            <v>3.3137837172975713E-2</v>
          </cell>
          <cell r="R289">
            <v>4.856756521279243E-2</v>
          </cell>
          <cell r="S289">
            <v>1.6762679035172065E-3</v>
          </cell>
          <cell r="T289">
            <v>2.3886704900254692E-2</v>
          </cell>
          <cell r="U289">
            <v>5.0483530464546296E-2</v>
          </cell>
          <cell r="V289">
            <v>7.3291190537383227E-2</v>
          </cell>
        </row>
        <row r="290">
          <cell r="B290">
            <v>-3.3565884548779248E-2</v>
          </cell>
          <cell r="C290">
            <v>-1.2428762121402363E-2</v>
          </cell>
          <cell r="D290">
            <v>3.1026545516579095E-2</v>
          </cell>
          <cell r="E290">
            <v>2.3801828960062978E-2</v>
          </cell>
          <cell r="F290">
            <v>5.4943067215115059E-3</v>
          </cell>
          <cell r="G290">
            <v>2.811660895133673E-5</v>
          </cell>
          <cell r="H290">
            <v>3.3212708855619298E-2</v>
          </cell>
          <cell r="I290">
            <v>-1.6457359751040641E-2</v>
          </cell>
          <cell r="J290">
            <v>0.11744360386194291</v>
          </cell>
          <cell r="K290">
            <v>2.5896755728774923E-2</v>
          </cell>
          <cell r="L290">
            <v>-1.3977827577491511E-2</v>
          </cell>
          <cell r="M290">
            <v>2.629167994163439E-2</v>
          </cell>
          <cell r="N290">
            <v>1.7559833215980175E-2</v>
          </cell>
          <cell r="O290">
            <v>-1.1987149384495225E-2</v>
          </cell>
          <cell r="P290">
            <v>7.6014627144597974E-2</v>
          </cell>
          <cell r="Q290">
            <v>2.8477908984948137E-2</v>
          </cell>
          <cell r="R290">
            <v>1.8160153650968222E-2</v>
          </cell>
          <cell r="S290">
            <v>-2.1301523139440317E-4</v>
          </cell>
          <cell r="T290">
            <v>2.7293047980394201E-2</v>
          </cell>
          <cell r="U290">
            <v>-3.7681175678117108E-2</v>
          </cell>
          <cell r="V290">
            <v>4.1943304435992583E-2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F935F-F014-F145-8461-DA226A034F40}">
  <dimension ref="A1:V301"/>
  <sheetViews>
    <sheetView tabSelected="1" zoomScale="150" workbookViewId="0">
      <selection activeCell="B289" sqref="B2:V289"/>
    </sheetView>
  </sheetViews>
  <sheetFormatPr baseColWidth="10" defaultRowHeight="15" x14ac:dyDescent="0.2"/>
  <sheetData>
    <row r="1" spans="1:22" x14ac:dyDescent="0.2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13</v>
      </c>
      <c r="M1" t="s">
        <v>16</v>
      </c>
      <c r="N1" t="s">
        <v>17</v>
      </c>
      <c r="O1" t="s">
        <v>18</v>
      </c>
      <c r="P1" t="s">
        <v>20</v>
      </c>
      <c r="Q1" t="s">
        <v>21</v>
      </c>
      <c r="R1" t="s">
        <v>23</v>
      </c>
      <c r="S1" t="s">
        <v>26</v>
      </c>
      <c r="T1" t="s">
        <v>28</v>
      </c>
      <c r="U1" t="s">
        <v>29</v>
      </c>
      <c r="V1" t="s">
        <v>14</v>
      </c>
    </row>
    <row r="2" spans="1:22" x14ac:dyDescent="0.2">
      <c r="A2" s="1">
        <v>44925</v>
      </c>
      <c r="B2" s="10">
        <f>[1]Log_Forward!B3-'Monthly Return'!B2</f>
        <v>4.9871686553667839E-2</v>
      </c>
      <c r="C2" s="10">
        <f>[1]Log_Forward!C3-'Monthly Return'!C2</f>
        <v>2.9022013999851676E-2</v>
      </c>
      <c r="D2" s="10">
        <f>[1]Log_Forward!D3-'Monthly Return'!D2</f>
        <v>-4.7831010829536703E-2</v>
      </c>
      <c r="E2" s="10">
        <f>[1]Log_Forward!E3-'Monthly Return'!E2</f>
        <v>4.7343113215277031E-2</v>
      </c>
      <c r="F2" s="10">
        <f>[1]Log_Forward!F3-'Monthly Return'!F2</f>
        <v>1.6264540547115288E-2</v>
      </c>
      <c r="G2" s="10">
        <f>[1]Log_Forward!G3-'Monthly Return'!G2</f>
        <v>2.5769960059892842E-2</v>
      </c>
      <c r="H2" s="10">
        <f>[1]Log_Forward!H3-'Monthly Return'!H2</f>
        <v>-1.9404056236892116E-2</v>
      </c>
      <c r="I2" s="10">
        <f>[1]Log_Forward!I3-'Monthly Return'!I2</f>
        <v>1.8370691334003184E-2</v>
      </c>
      <c r="J2" s="10">
        <f>[1]Log_Forward!J3-'Monthly Return'!J2</f>
        <v>2.7313751053822707E-2</v>
      </c>
      <c r="K2" s="10">
        <f>[1]Log_Forward!K3-'Monthly Return'!K2</f>
        <v>-2.603812634116999E-3</v>
      </c>
      <c r="L2" s="10">
        <f>[1]Log_Forward!L3-'Monthly Return'!L2</f>
        <v>5.2816335712728823E-3</v>
      </c>
      <c r="M2" s="10">
        <f>[1]Log_Forward!M3-'Monthly Return'!M2</f>
        <v>4.1084692430039274E-2</v>
      </c>
      <c r="N2" s="10">
        <f>[1]Log_Forward!N3-'Monthly Return'!N2</f>
        <v>2.9537898609368542E-2</v>
      </c>
      <c r="O2" s="10">
        <f>[1]Log_Forward!O3-'Monthly Return'!O2</f>
        <v>-3.0946778271839396E-2</v>
      </c>
      <c r="P2" s="10">
        <f>[1]Log_Forward!P3-'Monthly Return'!P2</f>
        <v>-1.2726951371566798E-2</v>
      </c>
      <c r="Q2" s="10">
        <f>[1]Log_Forward!Q3-'Monthly Return'!Q2</f>
        <v>-2.1176244131952626E-2</v>
      </c>
      <c r="R2" s="10">
        <f>[1]Log_Forward!R3-'Monthly Return'!R2</f>
        <v>-2.2610575191663339E-2</v>
      </c>
      <c r="S2" s="10">
        <f>[1]Log_Forward!S3-'Monthly Return'!S2</f>
        <v>2.2223286464289741E-3</v>
      </c>
      <c r="T2" s="10">
        <f>[1]Log_Forward!T3-'Monthly Return'!T2</f>
        <v>-2.0668689258636391E-2</v>
      </c>
      <c r="U2" s="10">
        <f>[1]Log_Forward!U3-'Monthly Return'!U2</f>
        <v>-2.5907421127853967E-2</v>
      </c>
      <c r="V2" s="10">
        <f>[1]Log_Forward!V3-'Monthly Return'!V2</f>
        <v>-2.0117708635084164E-2</v>
      </c>
    </row>
    <row r="3" spans="1:22" x14ac:dyDescent="0.2">
      <c r="A3" s="1">
        <v>44895</v>
      </c>
      <c r="B3" s="10">
        <f>[1]Log_Forward!B4-'Monthly Return'!B3</f>
        <v>6.9952949202306186E-2</v>
      </c>
      <c r="C3" s="10">
        <f>[1]Log_Forward!C4-'Monthly Return'!C3</f>
        <v>3.6294000728968649E-2</v>
      </c>
      <c r="D3" s="10">
        <f>[1]Log_Forward!D4-'Monthly Return'!D3</f>
        <v>-1.261676582153335E-2</v>
      </c>
      <c r="E3" s="10">
        <f>[1]Log_Forward!E4-'Monthly Return'!E3</f>
        <v>5.0496171175837393E-2</v>
      </c>
      <c r="F3" s="10">
        <f>[1]Log_Forward!F4-'Monthly Return'!F3</f>
        <v>-3.6563145210835639E-2</v>
      </c>
      <c r="G3" s="10">
        <f>[1]Log_Forward!G4-'Monthly Return'!G3</f>
        <v>-3.3248467329224651E-2</v>
      </c>
      <c r="H3" s="10">
        <f>[1]Log_Forward!H4-'Monthly Return'!H3</f>
        <v>-2.7676412819534101E-2</v>
      </c>
      <c r="I3" s="10">
        <f>[1]Log_Forward!I4-'Monthly Return'!I3</f>
        <v>-1.7115906808424283E-2</v>
      </c>
      <c r="J3" s="10">
        <f>[1]Log_Forward!J4-'Monthly Return'!J3</f>
        <v>1.8866961868489431E-2</v>
      </c>
      <c r="K3" s="10">
        <f>[1]Log_Forward!K4-'Monthly Return'!K3</f>
        <v>-1.5900951222675791E-2</v>
      </c>
      <c r="L3" s="10">
        <f>[1]Log_Forward!L4-'Monthly Return'!L3</f>
        <v>-9.4378850916370192E-3</v>
      </c>
      <c r="M3" s="10">
        <f>[1]Log_Forward!M4-'Monthly Return'!M3</f>
        <v>-3.6556889953755264E-2</v>
      </c>
      <c r="N3" s="10">
        <f>[1]Log_Forward!N4-'Monthly Return'!N3</f>
        <v>-5.873953177873574E-2</v>
      </c>
      <c r="O3" s="10">
        <f>[1]Log_Forward!O4-'Monthly Return'!O3</f>
        <v>-3.7733226339376237E-2</v>
      </c>
      <c r="P3" s="10">
        <f>[1]Log_Forward!P4-'Monthly Return'!P3</f>
        <v>-1.129108710467943E-2</v>
      </c>
      <c r="Q3" s="10">
        <f>[1]Log_Forward!Q4-'Monthly Return'!Q3</f>
        <v>-1.4194038759787076E-2</v>
      </c>
      <c r="R3" s="10">
        <f>[1]Log_Forward!R4-'Monthly Return'!R3</f>
        <v>9.2583856437132711E-3</v>
      </c>
      <c r="S3" s="10">
        <f>[1]Log_Forward!S4-'Monthly Return'!S3</f>
        <v>-2.2600413640903592E-4</v>
      </c>
      <c r="T3" s="10">
        <f>[1]Log_Forward!T4-'Monthly Return'!T3</f>
        <v>-6.773712477612942E-2</v>
      </c>
      <c r="U3" s="10">
        <f>[1]Log_Forward!U4-'Monthly Return'!U3</f>
        <v>-2.9616079915949819E-2</v>
      </c>
      <c r="V3" s="10">
        <f>[1]Log_Forward!V4-'Monthly Return'!V3</f>
        <v>-3.1506282554058268E-2</v>
      </c>
    </row>
    <row r="4" spans="1:22" x14ac:dyDescent="0.2">
      <c r="A4" s="1">
        <v>44865</v>
      </c>
      <c r="B4" s="10">
        <f>[1]Log_Forward!B5-'Monthly Return'!B4</f>
        <v>6.0656568407344999E-2</v>
      </c>
      <c r="C4" s="10">
        <f>[1]Log_Forward!C5-'Monthly Return'!C4</f>
        <v>8.1152751838576384E-2</v>
      </c>
      <c r="D4" s="10">
        <f>[1]Log_Forward!D5-'Monthly Return'!D4</f>
        <v>0.10031226619785613</v>
      </c>
      <c r="E4" s="10">
        <f>[1]Log_Forward!E5-'Monthly Return'!E4</f>
        <v>5.4006194721847714E-2</v>
      </c>
      <c r="F4" s="10">
        <f>[1]Log_Forward!F5-'Monthly Return'!F4</f>
        <v>5.6167118873529882E-2</v>
      </c>
      <c r="G4" s="10">
        <f>[1]Log_Forward!G5-'Monthly Return'!G4</f>
        <v>3.3362360565689489E-2</v>
      </c>
      <c r="H4" s="10">
        <f>[1]Log_Forward!H5-'Monthly Return'!H4</f>
        <v>7.3237883886239807E-2</v>
      </c>
      <c r="I4" s="10">
        <f>[1]Log_Forward!I5-'Monthly Return'!I4</f>
        <v>8.1228433925518706E-3</v>
      </c>
      <c r="J4" s="10">
        <f>[1]Log_Forward!J5-'Monthly Return'!J4</f>
        <v>1.5062546140763697E-2</v>
      </c>
      <c r="K4" s="10">
        <f>[1]Log_Forward!K5-'Monthly Return'!K4</f>
        <v>2.5875552314321881E-2</v>
      </c>
      <c r="L4" s="10">
        <f>[1]Log_Forward!L5-'Monthly Return'!L4</f>
        <v>1.2785758591830508E-2</v>
      </c>
      <c r="M4" s="10">
        <f>[1]Log_Forward!M5-'Monthly Return'!M4</f>
        <v>1.4931915645659252E-2</v>
      </c>
      <c r="N4" s="10">
        <f>[1]Log_Forward!N5-'Monthly Return'!N4</f>
        <v>8.4580391655444204E-2</v>
      </c>
      <c r="O4" s="10">
        <f>[1]Log_Forward!O5-'Monthly Return'!O4</f>
        <v>7.2917294434260704E-3</v>
      </c>
      <c r="P4" s="10">
        <f>[1]Log_Forward!P5-'Monthly Return'!P4</f>
        <v>4.34476928906209E-2</v>
      </c>
      <c r="Q4" s="10">
        <f>[1]Log_Forward!Q5-'Monthly Return'!Q4</f>
        <v>4.4934888484033556E-2</v>
      </c>
      <c r="R4" s="10">
        <f>[1]Log_Forward!R5-'Monthly Return'!R4</f>
        <v>1.2770193394368023E-2</v>
      </c>
      <c r="S4" s="10">
        <f>[1]Log_Forward!S5-'Monthly Return'!S4</f>
        <v>-1.1999642309714243E-4</v>
      </c>
      <c r="T4" s="10">
        <f>[1]Log_Forward!T5-'Monthly Return'!T4</f>
        <v>8.6646531042792824E-2</v>
      </c>
      <c r="U4" s="10">
        <f>[1]Log_Forward!U5-'Monthly Return'!U4</f>
        <v>4.531272781118053E-2</v>
      </c>
      <c r="V4" s="10">
        <f>[1]Log_Forward!V5-'Monthly Return'!V4</f>
        <v>2.2154203599252804E-2</v>
      </c>
    </row>
    <row r="5" spans="1:22" x14ac:dyDescent="0.2">
      <c r="A5" s="1">
        <v>44834</v>
      </c>
      <c r="B5" s="10">
        <f>[1]Log_Forward!B6-'Monthly Return'!B5</f>
        <v>-1.7940107371506205E-2</v>
      </c>
      <c r="C5" s="10">
        <f>[1]Log_Forward!C6-'Monthly Return'!C5</f>
        <v>-1.4927469160985488E-2</v>
      </c>
      <c r="D5" s="10">
        <f>[1]Log_Forward!D6-'Monthly Return'!D5</f>
        <v>1.5720654494365369E-2</v>
      </c>
      <c r="E5" s="10">
        <f>[1]Log_Forward!E6-'Monthly Return'!E5</f>
        <v>-6.4483667881846743E-2</v>
      </c>
      <c r="F5" s="10">
        <f>[1]Log_Forward!F6-'Monthly Return'!F5</f>
        <v>2.8019184950649409E-2</v>
      </c>
      <c r="G5" s="10">
        <f>[1]Log_Forward!G6-'Monthly Return'!G5</f>
        <v>6.503027944638768E-3</v>
      </c>
      <c r="H5" s="10">
        <f>[1]Log_Forward!H6-'Monthly Return'!H5</f>
        <v>-6.1699775205788406E-3</v>
      </c>
      <c r="I5" s="10">
        <f>[1]Log_Forward!I6-'Monthly Return'!I5</f>
        <v>6.2818382037931345E-2</v>
      </c>
      <c r="J5" s="10">
        <f>[1]Log_Forward!J6-'Monthly Return'!J5</f>
        <v>1.5094721262559445E-3</v>
      </c>
      <c r="K5" s="10">
        <f>[1]Log_Forward!K6-'Monthly Return'!K5</f>
        <v>4.1164136787408392E-2</v>
      </c>
      <c r="L5" s="10">
        <f>[1]Log_Forward!L6-'Monthly Return'!L5</f>
        <v>5.4480504430458168E-2</v>
      </c>
      <c r="M5" s="10">
        <f>[1]Log_Forward!M6-'Monthly Return'!M5</f>
        <v>1.5958443033400122E-2</v>
      </c>
      <c r="N5" s="10">
        <f>[1]Log_Forward!N6-'Monthly Return'!N5</f>
        <v>2.538780192194022E-2</v>
      </c>
      <c r="O5" s="10">
        <f>[1]Log_Forward!O6-'Monthly Return'!O5</f>
        <v>0.13938185244819157</v>
      </c>
      <c r="P5" s="10">
        <f>[1]Log_Forward!P6-'Monthly Return'!P5</f>
        <v>4.1125042951586893E-2</v>
      </c>
      <c r="Q5" s="10">
        <f>[1]Log_Forward!Q6-'Monthly Return'!Q5</f>
        <v>3.2779112271230794E-2</v>
      </c>
      <c r="R5" s="10">
        <f>[1]Log_Forward!R6-'Monthly Return'!R5</f>
        <v>0.11997841898360126</v>
      </c>
      <c r="S5" s="10">
        <f>[1]Log_Forward!S6-'Monthly Return'!S5</f>
        <v>1.9961346263159014E-4</v>
      </c>
      <c r="T5" s="10">
        <f>[1]Log_Forward!T6-'Monthly Return'!T5</f>
        <v>3.8210337535842284E-2</v>
      </c>
      <c r="U5" s="10">
        <f>[1]Log_Forward!U6-'Monthly Return'!U5</f>
        <v>4.7587640541846478E-2</v>
      </c>
      <c r="V5" s="10">
        <f>[1]Log_Forward!V6-'Monthly Return'!V5</f>
        <v>9.0153631527512601E-2</v>
      </c>
    </row>
    <row r="6" spans="1:22" x14ac:dyDescent="0.2">
      <c r="A6" s="1">
        <v>44804</v>
      </c>
      <c r="B6" s="10">
        <f>[1]Log_Forward!B7-'Monthly Return'!B6</f>
        <v>-3.9336653270729258E-2</v>
      </c>
      <c r="C6" s="10">
        <f>[1]Log_Forward!C7-'Monthly Return'!C6</f>
        <v>-8.4663483741096529E-2</v>
      </c>
      <c r="D6" s="10">
        <f>[1]Log_Forward!D7-'Monthly Return'!D6</f>
        <v>-4.4189021235125636E-3</v>
      </c>
      <c r="E6" s="10">
        <f>[1]Log_Forward!E7-'Monthly Return'!E6</f>
        <v>-8.4382386186629771E-2</v>
      </c>
      <c r="F6" s="10">
        <f>[1]Log_Forward!F7-'Monthly Return'!F6</f>
        <v>-2.672870659184769E-2</v>
      </c>
      <c r="G6" s="10">
        <f>[1]Log_Forward!G7-'Monthly Return'!G6</f>
        <v>-2.1049383256839072E-2</v>
      </c>
      <c r="H6" s="10">
        <f>[1]Log_Forward!H7-'Monthly Return'!H6</f>
        <v>1.4805180654231503E-2</v>
      </c>
      <c r="I6" s="10">
        <f>[1]Log_Forward!I7-'Monthly Return'!I6</f>
        <v>-2.9847677719750998E-2</v>
      </c>
      <c r="J6" s="10">
        <f>[1]Log_Forward!J7-'Monthly Return'!J6</f>
        <v>-2.4546867645183084E-2</v>
      </c>
      <c r="K6" s="10">
        <f>[1]Log_Forward!K7-'Monthly Return'!K6</f>
        <v>-1.8263053330572897E-2</v>
      </c>
      <c r="L6" s="10">
        <f>[1]Log_Forward!L7-'Monthly Return'!L6</f>
        <v>-2.4948620422519163E-2</v>
      </c>
      <c r="M6" s="10">
        <f>[1]Log_Forward!M7-'Monthly Return'!M6</f>
        <v>-1.2052571246674736E-2</v>
      </c>
      <c r="N6" s="10">
        <f>[1]Log_Forward!N7-'Monthly Return'!N6</f>
        <v>-4.3182571346732201E-2</v>
      </c>
      <c r="O6" s="10">
        <f>[1]Log_Forward!O7-'Monthly Return'!O6</f>
        <v>-6.5606422262011244E-2</v>
      </c>
      <c r="P6" s="10">
        <f>[1]Log_Forward!P7-'Monthly Return'!P6</f>
        <v>-1.9497581373523955E-2</v>
      </c>
      <c r="Q6" s="10">
        <f>[1]Log_Forward!Q7-'Monthly Return'!Q6</f>
        <v>-1.2167196708800307E-2</v>
      </c>
      <c r="R6" s="10">
        <f>[1]Log_Forward!R7-'Monthly Return'!R6</f>
        <v>-6.9564485276794166E-2</v>
      </c>
      <c r="S6" s="10">
        <f>[1]Log_Forward!S7-'Monthly Return'!S6</f>
        <v>8.1180817402285962E-4</v>
      </c>
      <c r="T6" s="10">
        <f>[1]Log_Forward!T7-'Monthly Return'!T6</f>
        <v>-3.2812945772487341E-2</v>
      </c>
      <c r="U6" s="10">
        <f>[1]Log_Forward!U7-'Monthly Return'!U6</f>
        <v>2.4898315687799377E-3</v>
      </c>
      <c r="V6" s="10">
        <f>[1]Log_Forward!V7-'Monthly Return'!V6</f>
        <v>-3.9555937567143151E-2</v>
      </c>
    </row>
    <row r="7" spans="1:22" x14ac:dyDescent="0.2">
      <c r="A7" s="1">
        <v>44771</v>
      </c>
      <c r="B7" s="10">
        <f>[1]Log_Forward!B8-'Monthly Return'!B7</f>
        <v>-4.1317547863405496E-2</v>
      </c>
      <c r="C7" s="10">
        <f>[1]Log_Forward!C8-'Monthly Return'!C7</f>
        <v>-4.397345274860319E-2</v>
      </c>
      <c r="D7" s="10">
        <f>[1]Log_Forward!D8-'Monthly Return'!D7</f>
        <v>-5.8557850984297832E-2</v>
      </c>
      <c r="E7" s="10">
        <f>[1]Log_Forward!E8-'Monthly Return'!E7</f>
        <v>-5.8986613350745006E-3</v>
      </c>
      <c r="F7" s="10">
        <f>[1]Log_Forward!F8-'Monthly Return'!F7</f>
        <v>-9.9033557116404852E-3</v>
      </c>
      <c r="G7" s="10">
        <f>[1]Log_Forward!G8-'Monthly Return'!G7</f>
        <v>1.641639015501184E-3</v>
      </c>
      <c r="H7" s="10">
        <f>[1]Log_Forward!H8-'Monthly Return'!H7</f>
        <v>-3.1806887562997585E-2</v>
      </c>
      <c r="I7" s="10">
        <f>[1]Log_Forward!I8-'Monthly Return'!I7</f>
        <v>-3.2541958761687674E-2</v>
      </c>
      <c r="J7" s="10">
        <f>[1]Log_Forward!J8-'Monthly Return'!J7</f>
        <v>-4.792186499722715E-3</v>
      </c>
      <c r="K7" s="10">
        <f>[1]Log_Forward!K8-'Monthly Return'!K7</f>
        <v>-1.8332479759336294E-2</v>
      </c>
      <c r="L7" s="10">
        <f>[1]Log_Forward!L8-'Monthly Return'!L7</f>
        <v>-1.5199504498508772E-2</v>
      </c>
      <c r="M7" s="10">
        <f>[1]Log_Forward!M8-'Monthly Return'!M7</f>
        <v>2.0440231264003843E-2</v>
      </c>
      <c r="N7" s="10">
        <f>[1]Log_Forward!N8-'Monthly Return'!N7</f>
        <v>4.8888450529281896E-2</v>
      </c>
      <c r="O7" s="10">
        <f>[1]Log_Forward!O8-'Monthly Return'!O7</f>
        <v>-4.7923252902492358E-2</v>
      </c>
      <c r="P7" s="10">
        <f>[1]Log_Forward!P8-'Monthly Return'!P7</f>
        <v>7.1317980943286959E-3</v>
      </c>
      <c r="Q7" s="10">
        <f>[1]Log_Forward!Q8-'Monthly Return'!Q7</f>
        <v>1.0299280786415701E-2</v>
      </c>
      <c r="R7" s="10">
        <f>[1]Log_Forward!R8-'Monthly Return'!R7</f>
        <v>3.8888552545822672E-2</v>
      </c>
      <c r="S7" s="10">
        <f>[1]Log_Forward!S8-'Monthly Return'!S7</f>
        <v>3.5985958820928296E-4</v>
      </c>
      <c r="T7" s="10">
        <f>[1]Log_Forward!T8-'Monthly Return'!T7</f>
        <v>-1.2218095885353848E-2</v>
      </c>
      <c r="U7" s="10">
        <f>[1]Log_Forward!U8-'Monthly Return'!U7</f>
        <v>-5.3958304996039173E-2</v>
      </c>
      <c r="V7" s="10">
        <f>[1]Log_Forward!V8-'Monthly Return'!V7</f>
        <v>2.1492247465392481E-2</v>
      </c>
    </row>
    <row r="8" spans="1:22" x14ac:dyDescent="0.2">
      <c r="A8" s="1">
        <v>44742</v>
      </c>
      <c r="B8" s="10">
        <f>[1]Log_Forward!B9-'Monthly Return'!B8</f>
        <v>-4.9474715592564805E-2</v>
      </c>
      <c r="C8" s="10">
        <f>[1]Log_Forward!C9-'Monthly Return'!C8</f>
        <v>-3.7282613871551122E-2</v>
      </c>
      <c r="D8" s="10">
        <f>[1]Log_Forward!D9-'Monthly Return'!D8</f>
        <v>7.2180082731191142E-2</v>
      </c>
      <c r="E8" s="10">
        <f>[1]Log_Forward!E9-'Monthly Return'!E8</f>
        <v>-3.0913207486168527E-2</v>
      </c>
      <c r="F8" s="10">
        <f>[1]Log_Forward!F9-'Monthly Return'!F8</f>
        <v>1.6551507669081832E-2</v>
      </c>
      <c r="G8" s="10">
        <f>[1]Log_Forward!G9-'Monthly Return'!G8</f>
        <v>1.2444549714806765E-2</v>
      </c>
      <c r="H8" s="10">
        <f>[1]Log_Forward!H9-'Monthly Return'!H8</f>
        <v>1.4399879826810142E-3</v>
      </c>
      <c r="I8" s="10">
        <f>[1]Log_Forward!I9-'Monthly Return'!I8</f>
        <v>2.5615948257200868E-2</v>
      </c>
      <c r="J8" s="10">
        <f>[1]Log_Forward!J9-'Monthly Return'!J8</f>
        <v>2.5880415506676489E-2</v>
      </c>
      <c r="K8" s="10">
        <f>[1]Log_Forward!K9-'Monthly Return'!K8</f>
        <v>2.2167118779407378E-2</v>
      </c>
      <c r="L8" s="10">
        <f>[1]Log_Forward!L9-'Monthly Return'!L8</f>
        <v>4.5127138580523522E-2</v>
      </c>
      <c r="M8" s="10">
        <f>[1]Log_Forward!M9-'Monthly Return'!M8</f>
        <v>1.0246393260975331E-2</v>
      </c>
      <c r="N8" s="10">
        <f>[1]Log_Forward!N9-'Monthly Return'!N8</f>
        <v>-8.1425877961656956E-3</v>
      </c>
      <c r="O8" s="10">
        <f>[1]Log_Forward!O9-'Monthly Return'!O8</f>
        <v>6.7154591874722447E-2</v>
      </c>
      <c r="P8" s="10">
        <f>[1]Log_Forward!P9-'Monthly Return'!P8</f>
        <v>4.9824346182213049E-3</v>
      </c>
      <c r="Q8" s="10">
        <f>[1]Log_Forward!Q9-'Monthly Return'!Q8</f>
        <v>-2.6388766005583375E-3</v>
      </c>
      <c r="R8" s="10">
        <f>[1]Log_Forward!R9-'Monthly Return'!R8</f>
        <v>-2.2307732640260321E-2</v>
      </c>
      <c r="S8" s="10">
        <f>[1]Log_Forward!S9-'Monthly Return'!S8</f>
        <v>-1.1454885683428381E-3</v>
      </c>
      <c r="T8" s="10">
        <f>[1]Log_Forward!T9-'Monthly Return'!T8</f>
        <v>2.8077234154354452E-2</v>
      </c>
      <c r="U8" s="10">
        <f>[1]Log_Forward!U9-'Monthly Return'!U8</f>
        <v>5.3062124160995899E-2</v>
      </c>
      <c r="V8" s="10">
        <f>[1]Log_Forward!V9-'Monthly Return'!V8</f>
        <v>1.5670120518152135E-2</v>
      </c>
    </row>
    <row r="9" spans="1:22" x14ac:dyDescent="0.2">
      <c r="A9" s="1">
        <v>44712</v>
      </c>
      <c r="B9" s="10">
        <f>[1]Log_Forward!B10-'Monthly Return'!B9</f>
        <v>-7.8435452755441573E-3</v>
      </c>
      <c r="C9" s="10">
        <f>[1]Log_Forward!C10-'Monthly Return'!C9</f>
        <v>-3.0200866682659113E-2</v>
      </c>
      <c r="D9" s="10">
        <f>[1]Log_Forward!D10-'Monthly Return'!D9</f>
        <v>-6.072378683883415E-2</v>
      </c>
      <c r="E9" s="10">
        <f>[1]Log_Forward!E10-'Monthly Return'!E9</f>
        <v>-2.937878135818698E-2</v>
      </c>
      <c r="F9" s="10">
        <f>[1]Log_Forward!F10-'Monthly Return'!F9</f>
        <v>-3.8688277002345353E-2</v>
      </c>
      <c r="G9" s="10">
        <f>[1]Log_Forward!G10-'Monthly Return'!G9</f>
        <v>-1.7333641657380008E-3</v>
      </c>
      <c r="H9" s="10">
        <f>[1]Log_Forward!H10-'Monthly Return'!H9</f>
        <v>-8.2693514790685169E-3</v>
      </c>
      <c r="I9" s="10">
        <f>[1]Log_Forward!I10-'Monthly Return'!I9</f>
        <v>-2.7967190700598579E-2</v>
      </c>
      <c r="J9" s="10">
        <f>[1]Log_Forward!J10-'Monthly Return'!J9</f>
        <v>-1.7188017974399342E-2</v>
      </c>
      <c r="K9" s="10">
        <f>[1]Log_Forward!K10-'Monthly Return'!K9</f>
        <v>-2.2178536278006242E-2</v>
      </c>
      <c r="L9" s="10">
        <f>[1]Log_Forward!L10-'Monthly Return'!L9</f>
        <v>-4.5555073816847529E-2</v>
      </c>
      <c r="M9" s="10">
        <f>[1]Log_Forward!M10-'Monthly Return'!M9</f>
        <v>-5.7563698558883727E-2</v>
      </c>
      <c r="N9" s="10">
        <f>[1]Log_Forward!N10-'Monthly Return'!N9</f>
        <v>-3.404898871851518E-2</v>
      </c>
      <c r="O9" s="10">
        <f>[1]Log_Forward!O10-'Monthly Return'!O9</f>
        <v>-4.0208232664533751E-2</v>
      </c>
      <c r="P9" s="10">
        <f>[1]Log_Forward!P10-'Monthly Return'!P9</f>
        <v>-3.4190418569816708E-2</v>
      </c>
      <c r="Q9" s="10">
        <f>[1]Log_Forward!Q10-'Monthly Return'!Q9</f>
        <v>-3.8884508800894717E-2</v>
      </c>
      <c r="R9" s="10">
        <f>[1]Log_Forward!R10-'Monthly Return'!R9</f>
        <v>1.1455732894571566E-2</v>
      </c>
      <c r="S9" s="10">
        <f>[1]Log_Forward!S10-'Monthly Return'!S9</f>
        <v>-4.26572785365241E-4</v>
      </c>
      <c r="T9" s="10">
        <f>[1]Log_Forward!T10-'Monthly Return'!T9</f>
        <v>-5.4241595932790654E-2</v>
      </c>
      <c r="U9" s="10">
        <f>[1]Log_Forward!U10-'Monthly Return'!U9</f>
        <v>-4.7488451365021556E-2</v>
      </c>
      <c r="V9" s="10">
        <f>[1]Log_Forward!V10-'Monthly Return'!V9</f>
        <v>-8.7166212183173025E-2</v>
      </c>
    </row>
    <row r="10" spans="1:22" x14ac:dyDescent="0.2">
      <c r="A10" s="1">
        <v>44680</v>
      </c>
      <c r="B10" s="10">
        <f>[1]Log_Forward!B11-'Monthly Return'!B10</f>
        <v>-3.4962378108352107E-2</v>
      </c>
      <c r="C10" s="10">
        <f>[1]Log_Forward!C11-'Monthly Return'!C10</f>
        <v>-4.5116906510204884E-2</v>
      </c>
      <c r="D10" s="10">
        <f>[1]Log_Forward!D11-'Monthly Return'!D10</f>
        <v>7.2825610068940089E-2</v>
      </c>
      <c r="E10" s="10">
        <f>[1]Log_Forward!E11-'Monthly Return'!E10</f>
        <v>-3.8639543081256805E-2</v>
      </c>
      <c r="F10" s="10">
        <f>[1]Log_Forward!F11-'Monthly Return'!F10</f>
        <v>4.2863578612516648E-2</v>
      </c>
      <c r="G10" s="10">
        <f>[1]Log_Forward!G11-'Monthly Return'!G10</f>
        <v>-6.6389463632587024E-3</v>
      </c>
      <c r="H10" s="10">
        <f>[1]Log_Forward!H11-'Monthly Return'!H10</f>
        <v>6.5615699449523307E-2</v>
      </c>
      <c r="I10" s="10">
        <f>[1]Log_Forward!I11-'Monthly Return'!I10</f>
        <v>3.8599533910313601E-2</v>
      </c>
      <c r="J10" s="10">
        <f>[1]Log_Forward!J11-'Monthly Return'!J10</f>
        <v>4.1700234062791788E-3</v>
      </c>
      <c r="K10" s="10">
        <f>[1]Log_Forward!K11-'Monthly Return'!K10</f>
        <v>2.9898372551676718E-2</v>
      </c>
      <c r="L10" s="10">
        <f>[1]Log_Forward!L11-'Monthly Return'!L10</f>
        <v>4.8006895277940588E-3</v>
      </c>
      <c r="M10" s="10">
        <f>[1]Log_Forward!M11-'Monthly Return'!M10</f>
        <v>6.2334664546643062E-2</v>
      </c>
      <c r="N10" s="10">
        <f>[1]Log_Forward!N11-'Monthly Return'!N10</f>
        <v>3.0409436049285078E-2</v>
      </c>
      <c r="O10" s="10">
        <f>[1]Log_Forward!O11-'Monthly Return'!O10</f>
        <v>6.3485109637978779E-2</v>
      </c>
      <c r="P10" s="10">
        <f>[1]Log_Forward!P11-'Monthly Return'!P10</f>
        <v>7.4075604336704209E-2</v>
      </c>
      <c r="Q10" s="10">
        <f>[1]Log_Forward!Q11-'Monthly Return'!Q10</f>
        <v>7.0768472386305806E-2</v>
      </c>
      <c r="R10" s="10">
        <f>[1]Log_Forward!R11-'Monthly Return'!R10</f>
        <v>5.2585601889361129E-2</v>
      </c>
      <c r="S10" s="10">
        <f>[1]Log_Forward!S11-'Monthly Return'!S10</f>
        <v>2.665515408948529E-4</v>
      </c>
      <c r="T10" s="10">
        <f>[1]Log_Forward!T11-'Monthly Return'!T10</f>
        <v>8.836555451530563E-2</v>
      </c>
      <c r="U10" s="10">
        <f>[1]Log_Forward!U11-'Monthly Return'!U10</f>
        <v>5.6274773436473503E-2</v>
      </c>
      <c r="V10" s="10">
        <f>[1]Log_Forward!V11-'Monthly Return'!V10</f>
        <v>9.3700343475900616E-2</v>
      </c>
    </row>
    <row r="11" spans="1:22" x14ac:dyDescent="0.2">
      <c r="A11" s="1">
        <v>44651</v>
      </c>
      <c r="B11" s="10">
        <f>[1]Log_Forward!B12-'Monthly Return'!B11</f>
        <v>-5.8332951428234747E-2</v>
      </c>
      <c r="C11" s="10">
        <f>[1]Log_Forward!C12-'Monthly Return'!C11</f>
        <v>-6.3567174023377304E-2</v>
      </c>
      <c r="D11" s="10">
        <f>[1]Log_Forward!D12-'Monthly Return'!D11</f>
        <v>-1.1152067919875767E-2</v>
      </c>
      <c r="E11" s="10">
        <f>[1]Log_Forward!E12-'Monthly Return'!E11</f>
        <v>-2.4012700953117257E-2</v>
      </c>
      <c r="F11" s="10">
        <f>[1]Log_Forward!F12-'Monthly Return'!F11</f>
        <v>-7.4567633366963461E-3</v>
      </c>
      <c r="G11" s="10">
        <f>[1]Log_Forward!G12-'Monthly Return'!G11</f>
        <v>-3.0835096944001146E-3</v>
      </c>
      <c r="H11" s="10">
        <f>[1]Log_Forward!H12-'Monthly Return'!H11</f>
        <v>-4.8553908761553383E-2</v>
      </c>
      <c r="I11" s="10">
        <f>[1]Log_Forward!I12-'Monthly Return'!I11</f>
        <v>-4.209914289673268E-2</v>
      </c>
      <c r="J11" s="10">
        <f>[1]Log_Forward!J12-'Monthly Return'!J11</f>
        <v>-1.0102236735907643E-2</v>
      </c>
      <c r="K11" s="10">
        <f>[1]Log_Forward!K12-'Monthly Return'!K11</f>
        <v>-2.4151124015868095E-2</v>
      </c>
      <c r="L11" s="10">
        <f>[1]Log_Forward!L12-'Monthly Return'!L11</f>
        <v>1.3149319484671313E-3</v>
      </c>
      <c r="M11" s="10">
        <f>[1]Log_Forward!M12-'Monthly Return'!M11</f>
        <v>-5.2297583328615962E-2</v>
      </c>
      <c r="N11" s="10">
        <f>[1]Log_Forward!N12-'Monthly Return'!N11</f>
        <v>-1.2033061056627908E-2</v>
      </c>
      <c r="O11" s="10">
        <f>[1]Log_Forward!O12-'Monthly Return'!O11</f>
        <v>-7.0362209644805676E-2</v>
      </c>
      <c r="P11" s="10">
        <f>[1]Log_Forward!P12-'Monthly Return'!P11</f>
        <v>-7.7380011724680356E-2</v>
      </c>
      <c r="Q11" s="10">
        <f>[1]Log_Forward!Q12-'Monthly Return'!Q11</f>
        <v>-3.8730690632166574E-2</v>
      </c>
      <c r="R11" s="10">
        <f>[1]Log_Forward!R12-'Monthly Return'!R11</f>
        <v>-7.6091252567874787E-2</v>
      </c>
      <c r="S11" s="10">
        <f>[1]Log_Forward!S12-'Monthly Return'!S11</f>
        <v>1.0662259967370448E-4</v>
      </c>
      <c r="T11" s="10">
        <f>[1]Log_Forward!T12-'Monthly Return'!T11</f>
        <v>-0.13372387801359237</v>
      </c>
      <c r="U11" s="10">
        <f>[1]Log_Forward!U12-'Monthly Return'!U11</f>
        <v>-5.7326110166889266E-2</v>
      </c>
      <c r="V11" s="10">
        <f>[1]Log_Forward!V12-'Monthly Return'!V11</f>
        <v>-5.327107646901813E-2</v>
      </c>
    </row>
    <row r="12" spans="1:22" x14ac:dyDescent="0.2">
      <c r="A12" s="1">
        <v>44620</v>
      </c>
      <c r="B12" s="10">
        <f>[1]Log_Forward!B13-'Monthly Return'!B12</f>
        <v>-1.0904632385268679E-2</v>
      </c>
      <c r="C12" s="10">
        <f>[1]Log_Forward!C13-'Monthly Return'!C12</f>
        <v>-2.0044347491006156E-2</v>
      </c>
      <c r="D12" s="10">
        <f>[1]Log_Forward!D13-'Monthly Return'!D12</f>
        <v>-5.7510938255071462E-2</v>
      </c>
      <c r="E12" s="10">
        <f>[1]Log_Forward!E13-'Monthly Return'!E12</f>
        <v>5.9982593668367751E-2</v>
      </c>
      <c r="F12" s="10">
        <f>[1]Log_Forward!F13-'Monthly Return'!F12</f>
        <v>-1.3518550982665602E-2</v>
      </c>
      <c r="G12" s="10">
        <f>[1]Log_Forward!G13-'Monthly Return'!G12</f>
        <v>4.1644742902631577E-3</v>
      </c>
      <c r="H12" s="10">
        <f>[1]Log_Forward!H13-'Monthly Return'!H12</f>
        <v>-2.1665605775757386E-2</v>
      </c>
      <c r="I12" s="10">
        <f>[1]Log_Forward!I13-'Monthly Return'!I12</f>
        <v>1.0628956106267302E-2</v>
      </c>
      <c r="J12" s="10">
        <f>[1]Log_Forward!J13-'Monthly Return'!J12</f>
        <v>-1.0764216760216238E-3</v>
      </c>
      <c r="K12" s="10">
        <f>[1]Log_Forward!K13-'Monthly Return'!K12</f>
        <v>4.2215016087490901E-3</v>
      </c>
      <c r="L12" s="10">
        <f>[1]Log_Forward!L13-'Monthly Return'!L12</f>
        <v>-3.3681783228522678E-3</v>
      </c>
      <c r="M12" s="10">
        <f>[1]Log_Forward!M13-'Monthly Return'!M12</f>
        <v>2.0124380674791192E-2</v>
      </c>
      <c r="N12" s="10">
        <f>[1]Log_Forward!N13-'Monthly Return'!N12</f>
        <v>-3.6733583438590782E-2</v>
      </c>
      <c r="O12" s="10">
        <f>[1]Log_Forward!O13-'Monthly Return'!O12</f>
        <v>-1.2044879883030275E-2</v>
      </c>
      <c r="P12" s="10">
        <f>[1]Log_Forward!P13-'Monthly Return'!P12</f>
        <v>5.0782992407657206E-2</v>
      </c>
      <c r="Q12" s="10">
        <f>[1]Log_Forward!Q13-'Monthly Return'!Q12</f>
        <v>-1.662592395288346E-2</v>
      </c>
      <c r="R12" s="10">
        <f>[1]Log_Forward!R13-'Monthly Return'!R12</f>
        <v>3.4715708520630863E-2</v>
      </c>
      <c r="S12" s="10">
        <f>[1]Log_Forward!S13-'Monthly Return'!S12</f>
        <v>1.5993176278888304E-4</v>
      </c>
      <c r="T12" s="10">
        <f>[1]Log_Forward!T13-'Monthly Return'!T12</f>
        <v>5.0080754822991451E-2</v>
      </c>
      <c r="U12" s="10">
        <f>[1]Log_Forward!U13-'Monthly Return'!U12</f>
        <v>1.8385610753109134E-2</v>
      </c>
      <c r="V12" s="10">
        <f>[1]Log_Forward!V13-'Monthly Return'!V12</f>
        <v>2.607023408989095E-2</v>
      </c>
    </row>
    <row r="13" spans="1:22" x14ac:dyDescent="0.2">
      <c r="A13" s="1">
        <v>44592</v>
      </c>
      <c r="B13" s="10">
        <f>[1]Log_Forward!B14-'Monthly Return'!B13</f>
        <v>-1.5748577867480656E-2</v>
      </c>
      <c r="C13" s="10">
        <f>[1]Log_Forward!C14-'Monthly Return'!C13</f>
        <v>-1.189104909186451E-2</v>
      </c>
      <c r="D13" s="10">
        <f>[1]Log_Forward!D14-'Monthly Return'!D13</f>
        <v>1.592548484900291E-3</v>
      </c>
      <c r="E13" s="10">
        <f>[1]Log_Forward!E14-'Monthly Return'!E13</f>
        <v>-4.4226006707537534E-3</v>
      </c>
      <c r="F13" s="10">
        <f>[1]Log_Forward!F14-'Monthly Return'!F13</f>
        <v>-1.7203991152231323E-3</v>
      </c>
      <c r="G13" s="10">
        <f>[1]Log_Forward!G14-'Monthly Return'!G13</f>
        <v>-5.964442740344E-3</v>
      </c>
      <c r="H13" s="10">
        <f>[1]Log_Forward!H14-'Monthly Return'!H13</f>
        <v>3.2967019411460963E-2</v>
      </c>
      <c r="I13" s="10">
        <f>[1]Log_Forward!I14-'Monthly Return'!I13</f>
        <v>9.408844875412329E-3</v>
      </c>
      <c r="J13" s="10">
        <f>[1]Log_Forward!J14-'Monthly Return'!J13</f>
        <v>9.9298141293213491E-3</v>
      </c>
      <c r="K13" s="10">
        <f>[1]Log_Forward!K14-'Monthly Return'!K13</f>
        <v>2.3493520757562761E-4</v>
      </c>
      <c r="L13" s="10">
        <f>[1]Log_Forward!L14-'Monthly Return'!L13</f>
        <v>-6.6707286139807637E-3</v>
      </c>
      <c r="M13" s="10">
        <f>[1]Log_Forward!M14-'Monthly Return'!M13</f>
        <v>1.6471290447270921E-2</v>
      </c>
      <c r="N13" s="10">
        <f>[1]Log_Forward!N14-'Monthly Return'!N13</f>
        <v>1.5439286343767409E-2</v>
      </c>
      <c r="O13" s="10">
        <f>[1]Log_Forward!O14-'Monthly Return'!O13</f>
        <v>2.0667581707545308E-2</v>
      </c>
      <c r="P13" s="10">
        <f>[1]Log_Forward!P14-'Monthly Return'!P13</f>
        <v>-4.2475409019815204E-2</v>
      </c>
      <c r="Q13" s="10">
        <f>[1]Log_Forward!Q14-'Monthly Return'!Q13</f>
        <v>1.3833921584819692E-2</v>
      </c>
      <c r="R13" s="10">
        <f>[1]Log_Forward!R14-'Monthly Return'!R13</f>
        <v>-6.6086318109681241E-2</v>
      </c>
      <c r="S13" s="10">
        <f>[1]Log_Forward!S14-'Monthly Return'!S13</f>
        <v>-5.1949091060201616E-4</v>
      </c>
      <c r="T13" s="10">
        <f>[1]Log_Forward!T14-'Monthly Return'!T13</f>
        <v>-3.0990292353886891E-2</v>
      </c>
      <c r="U13" s="10">
        <f>[1]Log_Forward!U14-'Monthly Return'!U13</f>
        <v>1.4611992367170853E-2</v>
      </c>
      <c r="V13" s="10">
        <f>[1]Log_Forward!V14-'Monthly Return'!V13</f>
        <v>-1.5185115587192722E-2</v>
      </c>
    </row>
    <row r="14" spans="1:22" x14ac:dyDescent="0.2">
      <c r="A14" s="1">
        <v>44561</v>
      </c>
      <c r="B14" s="10">
        <f>[1]Log_Forward!B15-'Monthly Return'!B14</f>
        <v>-2.8899863410973871E-3</v>
      </c>
      <c r="C14" s="10">
        <f>[1]Log_Forward!C15-'Monthly Return'!C14</f>
        <v>1.6511891422949676E-2</v>
      </c>
      <c r="D14" s="10">
        <f>[1]Log_Forward!D15-'Monthly Return'!D14</f>
        <v>1.4330110625481026E-2</v>
      </c>
      <c r="E14" s="10">
        <f>[1]Log_Forward!E15-'Monthly Return'!E14</f>
        <v>-2.4109155435685405E-3</v>
      </c>
      <c r="F14" s="10">
        <f>[1]Log_Forward!F15-'Monthly Return'!F14</f>
        <v>-1.0217897642789081E-2</v>
      </c>
      <c r="G14" s="10">
        <f>[1]Log_Forward!G15-'Monthly Return'!G14</f>
        <v>-1.4553448563696355E-2</v>
      </c>
      <c r="H14" s="10">
        <f>[1]Log_Forward!H15-'Monthly Return'!H14</f>
        <v>-3.0359809052131384E-2</v>
      </c>
      <c r="I14" s="10">
        <f>[1]Log_Forward!I15-'Monthly Return'!I14</f>
        <v>-2.0531983550853929E-2</v>
      </c>
      <c r="J14" s="10">
        <f>[1]Log_Forward!J15-'Monthly Return'!J14</f>
        <v>-1.4821018317591684E-2</v>
      </c>
      <c r="K14" s="10">
        <f>[1]Log_Forward!K15-'Monthly Return'!K14</f>
        <v>-1.8558342174117094E-2</v>
      </c>
      <c r="L14" s="10">
        <f>[1]Log_Forward!L15-'Monthly Return'!L14</f>
        <v>1.2817228330418885E-2</v>
      </c>
      <c r="M14" s="10">
        <f>[1]Log_Forward!M15-'Monthly Return'!M14</f>
        <v>-5.5505009302772801E-2</v>
      </c>
      <c r="N14" s="10">
        <f>[1]Log_Forward!N15-'Monthly Return'!N14</f>
        <v>-4.9637666309470321E-3</v>
      </c>
      <c r="O14" s="10">
        <f>[1]Log_Forward!O15-'Monthly Return'!O14</f>
        <v>-4.1077504745690517E-2</v>
      </c>
      <c r="P14" s="10">
        <f>[1]Log_Forward!P15-'Monthly Return'!P14</f>
        <v>-2.1083812542621559E-2</v>
      </c>
      <c r="Q14" s="10">
        <f>[1]Log_Forward!Q15-'Monthly Return'!Q14</f>
        <v>-2.2089713083779272E-2</v>
      </c>
      <c r="R14" s="10">
        <f>[1]Log_Forward!R15-'Monthly Return'!R14</f>
        <v>2.6785175906978057E-2</v>
      </c>
      <c r="S14" s="10">
        <f>[1]Log_Forward!S15-'Monthly Return'!S14</f>
        <v>1.6651193203045503E-3</v>
      </c>
      <c r="T14" s="10">
        <f>[1]Log_Forward!T15-'Monthly Return'!T14</f>
        <v>3.104229198057866E-2</v>
      </c>
      <c r="U14" s="10">
        <f>[1]Log_Forward!U15-'Monthly Return'!U14</f>
        <v>-3.0234081668466025E-2</v>
      </c>
      <c r="V14" s="10">
        <f>[1]Log_Forward!V15-'Monthly Return'!V14</f>
        <v>-2.9024337371388403E-2</v>
      </c>
    </row>
    <row r="15" spans="1:22" x14ac:dyDescent="0.2">
      <c r="A15" s="1">
        <v>44530</v>
      </c>
      <c r="B15" s="10">
        <f>[1]Log_Forward!B16-'Monthly Return'!B15</f>
        <v>-2.3918333101376244E-2</v>
      </c>
      <c r="C15" s="10">
        <f>[1]Log_Forward!C16-'Monthly Return'!C15</f>
        <v>-1.773757445412134E-2</v>
      </c>
      <c r="D15" s="10">
        <f>[1]Log_Forward!D16-'Monthly Return'!D15</f>
        <v>-2.1499446935063057E-2</v>
      </c>
      <c r="E15" s="10">
        <f>[1]Log_Forward!E16-'Monthly Return'!E15</f>
        <v>-3.8460867779712707E-2</v>
      </c>
      <c r="F15" s="10">
        <f>[1]Log_Forward!F16-'Monthly Return'!F15</f>
        <v>4.2178306874890263E-3</v>
      </c>
      <c r="G15" s="10">
        <f>[1]Log_Forward!G16-'Monthly Return'!G15</f>
        <v>1.4357468629372153E-2</v>
      </c>
      <c r="H15" s="10">
        <f>[1]Log_Forward!H16-'Monthly Return'!H15</f>
        <v>1.8494159784403316E-2</v>
      </c>
      <c r="I15" s="10">
        <f>[1]Log_Forward!I16-'Monthly Return'!I15</f>
        <v>4.4979188012001625E-2</v>
      </c>
      <c r="J15" s="10">
        <f>[1]Log_Forward!J16-'Monthly Return'!J15</f>
        <v>1.5975357741589483E-2</v>
      </c>
      <c r="K15" s="10">
        <f>[1]Log_Forward!K16-'Monthly Return'!K15</f>
        <v>2.8892342935986609E-2</v>
      </c>
      <c r="L15" s="10">
        <f>[1]Log_Forward!L16-'Monthly Return'!L15</f>
        <v>-1.2233470876525716E-2</v>
      </c>
      <c r="M15" s="10">
        <f>[1]Log_Forward!M16-'Monthly Return'!M15</f>
        <v>9.0708250951849256E-2</v>
      </c>
      <c r="N15" s="10">
        <f>[1]Log_Forward!N16-'Monthly Return'!N15</f>
        <v>2.3610232117346985E-2</v>
      </c>
      <c r="O15" s="10">
        <f>[1]Log_Forward!O16-'Monthly Return'!O15</f>
        <v>9.8563065130841218E-2</v>
      </c>
      <c r="P15" s="10">
        <f>[1]Log_Forward!P16-'Monthly Return'!P15</f>
        <v>4.5363761979653819E-2</v>
      </c>
      <c r="Q15" s="10">
        <f>[1]Log_Forward!Q16-'Monthly Return'!Q15</f>
        <v>2.9566583055779687E-2</v>
      </c>
      <c r="R15" s="10">
        <f>[1]Log_Forward!R16-'Monthly Return'!R15</f>
        <v>3.3356788077577734E-2</v>
      </c>
      <c r="S15" s="10">
        <f>[1]Log_Forward!S16-'Monthly Return'!S15</f>
        <v>-9.057723222043036E-4</v>
      </c>
      <c r="T15" s="10">
        <f>[1]Log_Forward!T16-'Monthly Return'!T15</f>
        <v>5.0469092259292844E-2</v>
      </c>
      <c r="U15" s="10">
        <f>[1]Log_Forward!U16-'Monthly Return'!U15</f>
        <v>5.0333461459597072E-2</v>
      </c>
      <c r="V15" s="10">
        <f>[1]Log_Forward!V16-'Monthly Return'!V15</f>
        <v>4.8824561598065669E-2</v>
      </c>
    </row>
    <row r="16" spans="1:22" x14ac:dyDescent="0.2">
      <c r="A16" s="1">
        <v>44498</v>
      </c>
      <c r="B16" s="10">
        <f>[1]Log_Forward!B17-'Monthly Return'!B16</f>
        <v>-2.082486054728689E-2</v>
      </c>
      <c r="C16" s="10">
        <f>[1]Log_Forward!C17-'Monthly Return'!C16</f>
        <v>-1.2287299595111097E-2</v>
      </c>
      <c r="D16" s="10">
        <f>[1]Log_Forward!D17-'Monthly Return'!D16</f>
        <v>2.8593004061747761E-2</v>
      </c>
      <c r="E16" s="10">
        <f>[1]Log_Forward!E17-'Monthly Return'!E16</f>
        <v>-1.4348271411462242E-2</v>
      </c>
      <c r="F16" s="10">
        <f>[1]Log_Forward!F17-'Monthly Return'!F16</f>
        <v>-1.4365447652336814E-3</v>
      </c>
      <c r="G16" s="10">
        <f>[1]Log_Forward!G17-'Monthly Return'!G16</f>
        <v>4.8068152691134666E-3</v>
      </c>
      <c r="H16" s="10">
        <f>[1]Log_Forward!H17-'Monthly Return'!H16</f>
        <v>-2.3765828181802298E-2</v>
      </c>
      <c r="I16" s="10">
        <f>[1]Log_Forward!I17-'Monthly Return'!I16</f>
        <v>-5.289125610982226E-2</v>
      </c>
      <c r="J16" s="10">
        <f>[1]Log_Forward!J17-'Monthly Return'!J16</f>
        <v>-2.1190918057336083E-2</v>
      </c>
      <c r="K16" s="10">
        <f>[1]Log_Forward!K17-'Monthly Return'!K16</f>
        <v>-1.9029608617473579E-2</v>
      </c>
      <c r="L16" s="10">
        <f>[1]Log_Forward!L17-'Monthly Return'!L16</f>
        <v>-1.1550734847455009E-2</v>
      </c>
      <c r="M16" s="10">
        <f>[1]Log_Forward!M17-'Monthly Return'!M16</f>
        <v>-4.2085960249400346E-2</v>
      </c>
      <c r="N16" s="10">
        <f>[1]Log_Forward!N17-'Monthly Return'!N16</f>
        <v>-3.4899729701132615E-2</v>
      </c>
      <c r="O16" s="10">
        <f>[1]Log_Forward!O17-'Monthly Return'!O16</f>
        <v>-9.9218656443903069E-2</v>
      </c>
      <c r="P16" s="10">
        <f>[1]Log_Forward!P17-'Monthly Return'!P16</f>
        <v>1.0741207237286599E-3</v>
      </c>
      <c r="Q16" s="10">
        <f>[1]Log_Forward!Q17-'Monthly Return'!Q16</f>
        <v>-1.6984679690907008E-2</v>
      </c>
      <c r="R16" s="10">
        <f>[1]Log_Forward!R17-'Monthly Return'!R16</f>
        <v>-2.8404576374111239E-2</v>
      </c>
      <c r="S16" s="10">
        <f>[1]Log_Forward!S17-'Monthly Return'!S16</f>
        <v>-1.3328321940401779E-4</v>
      </c>
      <c r="T16" s="10">
        <f>[1]Log_Forward!T17-'Monthly Return'!T16</f>
        <v>-3.1717192627967107E-2</v>
      </c>
      <c r="U16" s="10">
        <f>[1]Log_Forward!U17-'Monthly Return'!U16</f>
        <v>-6.7461653760168272E-2</v>
      </c>
      <c r="V16" s="10">
        <f>[1]Log_Forward!V17-'Monthly Return'!V16</f>
        <v>-2.6860812764253807E-2</v>
      </c>
    </row>
    <row r="17" spans="1:22" x14ac:dyDescent="0.2">
      <c r="A17" s="1">
        <v>44469</v>
      </c>
      <c r="B17" s="10">
        <f>[1]Log_Forward!B18-'Monthly Return'!B17</f>
        <v>-1.981812857219753E-2</v>
      </c>
      <c r="C17" s="10">
        <f>[1]Log_Forward!C18-'Monthly Return'!C17</f>
        <v>-4.7687043815377132E-3</v>
      </c>
      <c r="D17" s="10">
        <f>[1]Log_Forward!D18-'Monthly Return'!D17</f>
        <v>-8.0640548348741223E-3</v>
      </c>
      <c r="E17" s="10">
        <f>[1]Log_Forward!E18-'Monthly Return'!E17</f>
        <v>2.7755376990061233E-2</v>
      </c>
      <c r="F17" s="10">
        <f>[1]Log_Forward!F18-'Monthly Return'!F17</f>
        <v>6.5477240032753865E-3</v>
      </c>
      <c r="G17" s="10">
        <f>[1]Log_Forward!G18-'Monthly Return'!G17</f>
        <v>8.4770851348972744E-3</v>
      </c>
      <c r="H17" s="10">
        <f>[1]Log_Forward!H18-'Monthly Return'!H17</f>
        <v>3.5105360465363458E-2</v>
      </c>
      <c r="I17" s="10">
        <f>[1]Log_Forward!I18-'Monthly Return'!I17</f>
        <v>2.5826712753915591E-2</v>
      </c>
      <c r="J17" s="10">
        <f>[1]Log_Forward!J18-'Monthly Return'!J17</f>
        <v>1.4038371844174977E-2</v>
      </c>
      <c r="K17" s="10">
        <f>[1]Log_Forward!K18-'Monthly Return'!K17</f>
        <v>1.5818877062005396E-2</v>
      </c>
      <c r="L17" s="10">
        <f>[1]Log_Forward!L18-'Monthly Return'!L17</f>
        <v>3.6517656564773883E-2</v>
      </c>
      <c r="M17" s="10">
        <f>[1]Log_Forward!M18-'Monthly Return'!M17</f>
        <v>2.9038082028954026E-2</v>
      </c>
      <c r="N17" s="10">
        <f>[1]Log_Forward!N18-'Monthly Return'!N17</f>
        <v>6.8065288345539571E-2</v>
      </c>
      <c r="O17" s="10">
        <f>[1]Log_Forward!O18-'Monthly Return'!O17</f>
        <v>3.8465741061141354E-2</v>
      </c>
      <c r="P17" s="10">
        <f>[1]Log_Forward!P18-'Monthly Return'!P17</f>
        <v>2.023463311288316E-3</v>
      </c>
      <c r="Q17" s="10">
        <f>[1]Log_Forward!Q18-'Monthly Return'!Q17</f>
        <v>1.601405130135327E-2</v>
      </c>
      <c r="R17" s="10">
        <f>[1]Log_Forward!R18-'Monthly Return'!R17</f>
        <v>4.3562371067806305E-2</v>
      </c>
      <c r="S17" s="10">
        <f>[1]Log_Forward!S18-'Monthly Return'!S17</f>
        <v>-2.6666308843430497E-5</v>
      </c>
      <c r="T17" s="10">
        <f>[1]Log_Forward!T18-'Monthly Return'!T17</f>
        <v>2.7798890275338689E-2</v>
      </c>
      <c r="U17" s="10">
        <f>[1]Log_Forward!U18-'Monthly Return'!U17</f>
        <v>3.2239233417252849E-2</v>
      </c>
      <c r="V17" s="10">
        <f>[1]Log_Forward!V18-'Monthly Return'!V17</f>
        <v>3.6398299712631796E-2</v>
      </c>
    </row>
    <row r="18" spans="1:22" x14ac:dyDescent="0.2">
      <c r="A18" s="1">
        <v>44439</v>
      </c>
      <c r="B18" s="10">
        <f>[1]Log_Forward!B19-'Monthly Return'!B18</f>
        <v>-2.4362075386445633E-2</v>
      </c>
      <c r="C18" s="10">
        <f>[1]Log_Forward!C19-'Monthly Return'!C18</f>
        <v>-3.0735364485436324E-2</v>
      </c>
      <c r="D18" s="10">
        <f>[1]Log_Forward!D19-'Monthly Return'!D18</f>
        <v>-1.0528046781551673E-2</v>
      </c>
      <c r="E18" s="10">
        <f>[1]Log_Forward!E19-'Monthly Return'!E18</f>
        <v>-1.7844498171595079E-2</v>
      </c>
      <c r="F18" s="10">
        <f>[1]Log_Forward!F19-'Monthly Return'!F18</f>
        <v>-1.2055047826645616E-2</v>
      </c>
      <c r="G18" s="10">
        <f>[1]Log_Forward!G19-'Monthly Return'!G18</f>
        <v>-3.5712081862012302E-2</v>
      </c>
      <c r="H18" s="10">
        <f>[1]Log_Forward!H19-'Monthly Return'!H18</f>
        <v>-7.2904596088474109E-3</v>
      </c>
      <c r="I18" s="10">
        <f>[1]Log_Forward!I19-'Monthly Return'!I18</f>
        <v>7.1370185441192871E-3</v>
      </c>
      <c r="J18" s="10">
        <f>[1]Log_Forward!J19-'Monthly Return'!J18</f>
        <v>-1.6554719074668732E-2</v>
      </c>
      <c r="K18" s="10">
        <f>[1]Log_Forward!K19-'Monthly Return'!K18</f>
        <v>-1.6111114978917998E-2</v>
      </c>
      <c r="L18" s="10">
        <f>[1]Log_Forward!L19-'Monthly Return'!L18</f>
        <v>-2.9548925315758874E-2</v>
      </c>
      <c r="M18" s="10">
        <f>[1]Log_Forward!M19-'Monthly Return'!M18</f>
        <v>-1.8705162942715965E-2</v>
      </c>
      <c r="N18" s="10">
        <f>[1]Log_Forward!N19-'Monthly Return'!N18</f>
        <v>-6.7754108472148369E-2</v>
      </c>
      <c r="O18" s="10">
        <f>[1]Log_Forward!O19-'Monthly Return'!O18</f>
        <v>-2.0584781274942864E-2</v>
      </c>
      <c r="P18" s="10">
        <f>[1]Log_Forward!P19-'Monthly Return'!P18</f>
        <v>-1.4773483186698418E-2</v>
      </c>
      <c r="Q18" s="10">
        <f>[1]Log_Forward!Q19-'Monthly Return'!Q18</f>
        <v>-1.5361225785154593E-2</v>
      </c>
      <c r="R18" s="10">
        <f>[1]Log_Forward!R19-'Monthly Return'!R18</f>
        <v>-6.871003666131037E-2</v>
      </c>
      <c r="S18" s="10">
        <f>[1]Log_Forward!S19-'Monthly Return'!S18</f>
        <v>-1.599395795907035E-4</v>
      </c>
      <c r="T18" s="10">
        <f>[1]Log_Forward!T19-'Monthly Return'!T18</f>
        <v>-4.7641494352560251E-2</v>
      </c>
      <c r="U18" s="10">
        <f>[1]Log_Forward!U19-'Monthly Return'!U18</f>
        <v>-1.1889903433430802E-2</v>
      </c>
      <c r="V18" s="10">
        <f>[1]Log_Forward!V19-'Monthly Return'!V18</f>
        <v>-4.3212068738153732E-2</v>
      </c>
    </row>
    <row r="19" spans="1:22" x14ac:dyDescent="0.2">
      <c r="A19" s="1">
        <v>44407</v>
      </c>
      <c r="B19" s="10">
        <f>[1]Log_Forward!B20-'Monthly Return'!B19</f>
        <v>-4.9799296767371985E-3</v>
      </c>
      <c r="C19" s="10">
        <f>[1]Log_Forward!C20-'Monthly Return'!C19</f>
        <v>-4.2410585629719241E-3</v>
      </c>
      <c r="D19" s="10">
        <f>[1]Log_Forward!D20-'Monthly Return'!D19</f>
        <v>-1.393471705847771E-2</v>
      </c>
      <c r="E19" s="10">
        <f>[1]Log_Forward!E20-'Monthly Return'!E19</f>
        <v>-2.5162293874485028E-2</v>
      </c>
      <c r="F19" s="10">
        <f>[1]Log_Forward!F20-'Monthly Return'!F19</f>
        <v>1.086836976380931E-2</v>
      </c>
      <c r="G19" s="10">
        <f>[1]Log_Forward!G20-'Monthly Return'!G19</f>
        <v>1.9983178059167293E-2</v>
      </c>
      <c r="H19" s="10">
        <f>[1]Log_Forward!H20-'Monthly Return'!H19</f>
        <v>-2.9796836741306697E-2</v>
      </c>
      <c r="I19" s="10">
        <f>[1]Log_Forward!I20-'Monthly Return'!I19</f>
        <v>-3.1401091773588172E-3</v>
      </c>
      <c r="J19" s="10">
        <f>[1]Log_Forward!J20-'Monthly Return'!J19</f>
        <v>1.0715135642908765E-2</v>
      </c>
      <c r="K19" s="10">
        <f>[1]Log_Forward!K20-'Monthly Return'!K19</f>
        <v>1.4339410731050365E-2</v>
      </c>
      <c r="L19" s="10">
        <f>[1]Log_Forward!L20-'Monthly Return'!L19</f>
        <v>2.9297756137574276E-2</v>
      </c>
      <c r="M19" s="10">
        <f>[1]Log_Forward!M20-'Monthly Return'!M19</f>
        <v>-1.2509492776083576E-2</v>
      </c>
      <c r="N19" s="10">
        <f>[1]Log_Forward!N20-'Monthly Return'!N19</f>
        <v>4.4567701780784508E-2</v>
      </c>
      <c r="O19" s="10">
        <f>[1]Log_Forward!O20-'Monthly Return'!O19</f>
        <v>3.9689735714554607E-2</v>
      </c>
      <c r="P19" s="10">
        <f>[1]Log_Forward!P20-'Monthly Return'!P19</f>
        <v>-2.6091607747717573E-3</v>
      </c>
      <c r="Q19" s="10">
        <f>[1]Log_Forward!Q20-'Monthly Return'!Q19</f>
        <v>-4.4371317291480809E-3</v>
      </c>
      <c r="R19" s="10">
        <f>[1]Log_Forward!R20-'Monthly Return'!R19</f>
        <v>4.0408296897522386E-2</v>
      </c>
      <c r="S19" s="10">
        <f>[1]Log_Forward!S20-'Monthly Return'!S19</f>
        <v>1.5992536381349086E-4</v>
      </c>
      <c r="T19" s="10">
        <f>[1]Log_Forward!T20-'Monthly Return'!T19</f>
        <v>2.9599661240826386E-2</v>
      </c>
      <c r="U19" s="10">
        <f>[1]Log_Forward!U20-'Monthly Return'!U19</f>
        <v>2.3483986154232066E-3</v>
      </c>
      <c r="V19" s="10">
        <f>[1]Log_Forward!V20-'Monthly Return'!V19</f>
        <v>1.4584665524832306E-2</v>
      </c>
    </row>
    <row r="20" spans="1:22" x14ac:dyDescent="0.2">
      <c r="A20" s="1">
        <v>44377</v>
      </c>
      <c r="B20" s="10">
        <f>[1]Log_Forward!B21-'Monthly Return'!B20</f>
        <v>-2.9628214789238629E-2</v>
      </c>
      <c r="C20" s="10">
        <f>[1]Log_Forward!C21-'Monthly Return'!C20</f>
        <v>-2.3541943359683452E-2</v>
      </c>
      <c r="D20" s="10">
        <f>[1]Log_Forward!D21-'Monthly Return'!D20</f>
        <v>2.7041160221667651E-2</v>
      </c>
      <c r="E20" s="10">
        <f>[1]Log_Forward!E21-'Monthly Return'!E20</f>
        <v>-5.1326004814229859E-2</v>
      </c>
      <c r="F20" s="10">
        <f>[1]Log_Forward!F21-'Monthly Return'!F20</f>
        <v>5.7209138426358875E-3</v>
      </c>
      <c r="G20" s="10">
        <f>[1]Log_Forward!G21-'Monthly Return'!G20</f>
        <v>2.0770736049833986E-2</v>
      </c>
      <c r="H20" s="10">
        <f>[1]Log_Forward!H21-'Monthly Return'!H20</f>
        <v>4.8239125378577968E-2</v>
      </c>
      <c r="I20" s="10">
        <f>[1]Log_Forward!I21-'Monthly Return'!I20</f>
        <v>1.8465608852651996E-2</v>
      </c>
      <c r="J20" s="10">
        <f>[1]Log_Forward!J21-'Monthly Return'!J20</f>
        <v>1.7597032371779831E-2</v>
      </c>
      <c r="K20" s="10">
        <f>[1]Log_Forward!K21-'Monthly Return'!K20</f>
        <v>1.0764231955419881E-2</v>
      </c>
      <c r="L20" s="10">
        <f>[1]Log_Forward!L21-'Monthly Return'!L20</f>
        <v>-1.3908530108712978E-3</v>
      </c>
      <c r="M20" s="10">
        <f>[1]Log_Forward!M21-'Monthly Return'!M20</f>
        <v>3.8523501032279722E-3</v>
      </c>
      <c r="N20" s="10">
        <f>[1]Log_Forward!N21-'Monthly Return'!N20</f>
        <v>6.1552414162373628E-4</v>
      </c>
      <c r="O20" s="10">
        <f>[1]Log_Forward!O21-'Monthly Return'!O20</f>
        <v>9.6373776200545103E-3</v>
      </c>
      <c r="P20" s="10">
        <f>[1]Log_Forward!P21-'Monthly Return'!P20</f>
        <v>3.4442509578218622E-2</v>
      </c>
      <c r="Q20" s="10">
        <f>[1]Log_Forward!Q21-'Monthly Return'!Q20</f>
        <v>3.0950926747994892E-2</v>
      </c>
      <c r="R20" s="10">
        <f>[1]Log_Forward!R21-'Monthly Return'!R20</f>
        <v>2.2502712278644921E-2</v>
      </c>
      <c r="S20" s="10">
        <f>[1]Log_Forward!S21-'Monthly Return'!S20</f>
        <v>7.1082675216925973E-9</v>
      </c>
      <c r="T20" s="10">
        <f>[1]Log_Forward!T21-'Monthly Return'!T20</f>
        <v>1.7837173010110029E-2</v>
      </c>
      <c r="U20" s="10">
        <f>[1]Log_Forward!U21-'Monthly Return'!U20</f>
        <v>2.6095021709177778E-2</v>
      </c>
      <c r="V20" s="10">
        <f>[1]Log_Forward!V21-'Monthly Return'!V20</f>
        <v>3.0207710526536216E-2</v>
      </c>
    </row>
    <row r="21" spans="1:22" x14ac:dyDescent="0.2">
      <c r="A21" s="1">
        <v>44347</v>
      </c>
      <c r="B21" s="10">
        <f>[1]Log_Forward!B22-'Monthly Return'!B21</f>
        <v>-1.5189539408494235E-2</v>
      </c>
      <c r="C21" s="10">
        <f>[1]Log_Forward!C22-'Monthly Return'!C21</f>
        <v>-7.5342711261181319E-4</v>
      </c>
      <c r="D21" s="10">
        <f>[1]Log_Forward!D22-'Monthly Return'!D21</f>
        <v>-1.3048994515542593E-2</v>
      </c>
      <c r="E21" s="10">
        <f>[1]Log_Forward!E22-'Monthly Return'!E21</f>
        <v>-2.8773069936186946E-2</v>
      </c>
      <c r="F21" s="10">
        <f>[1]Log_Forward!F22-'Monthly Return'!F21</f>
        <v>-2.0482063269430507E-2</v>
      </c>
      <c r="G21" s="10">
        <f>[1]Log_Forward!G22-'Monthly Return'!G21</f>
        <v>-4.3713409818299132E-2</v>
      </c>
      <c r="H21" s="10">
        <f>[1]Log_Forward!H22-'Monthly Return'!H21</f>
        <v>-4.2622249958745043E-2</v>
      </c>
      <c r="I21" s="10">
        <f>[1]Log_Forward!I22-'Monthly Return'!I21</f>
        <v>-4.5338800986552456E-2</v>
      </c>
      <c r="J21" s="10">
        <f>[1]Log_Forward!J22-'Monthly Return'!J21</f>
        <v>-2.6988386803060396E-2</v>
      </c>
      <c r="K21" s="10">
        <f>[1]Log_Forward!K22-'Monthly Return'!K21</f>
        <v>-2.4922956119212525E-2</v>
      </c>
      <c r="L21" s="10">
        <f>[1]Log_Forward!L22-'Monthly Return'!L21</f>
        <v>-3.1866622476459272E-2</v>
      </c>
      <c r="M21" s="10">
        <f>[1]Log_Forward!M22-'Monthly Return'!M21</f>
        <v>-1.2377278958843642E-2</v>
      </c>
      <c r="N21" s="10">
        <f>[1]Log_Forward!N22-'Monthly Return'!N21</f>
        <v>-2.2646566816962949E-2</v>
      </c>
      <c r="O21" s="10">
        <f>[1]Log_Forward!O22-'Monthly Return'!O21</f>
        <v>-3.1570137018202868E-2</v>
      </c>
      <c r="P21" s="10">
        <f>[1]Log_Forward!P22-'Monthly Return'!P21</f>
        <v>-6.5538234407213361E-2</v>
      </c>
      <c r="Q21" s="10">
        <f>[1]Log_Forward!Q22-'Monthly Return'!Q21</f>
        <v>-4.5963324885963809E-2</v>
      </c>
      <c r="R21" s="10">
        <f>[1]Log_Forward!R22-'Monthly Return'!R21</f>
        <v>-9.4326479257112864E-2</v>
      </c>
      <c r="S21" s="10">
        <f>[1]Log_Forward!S22-'Monthly Return'!S21</f>
        <v>5.3314849727429023E-5</v>
      </c>
      <c r="T21" s="10">
        <f>[1]Log_Forward!T22-'Monthly Return'!T21</f>
        <v>-9.5228713126188955E-2</v>
      </c>
      <c r="U21" s="10">
        <f>[1]Log_Forward!U22-'Monthly Return'!U21</f>
        <v>-4.9575514651187147E-2</v>
      </c>
      <c r="V21" s="10">
        <f>[1]Log_Forward!V22-'Monthly Return'!V21</f>
        <v>-7.4687423496960281E-2</v>
      </c>
    </row>
    <row r="22" spans="1:22" x14ac:dyDescent="0.2">
      <c r="A22" s="1">
        <v>44316</v>
      </c>
      <c r="B22" s="10">
        <f>[1]Log_Forward!B23-'Monthly Return'!B22</f>
        <v>4.103745108801702E-2</v>
      </c>
      <c r="C22" s="10">
        <f>[1]Log_Forward!C23-'Monthly Return'!C22</f>
        <v>3.1923098139494566E-2</v>
      </c>
      <c r="D22" s="10">
        <f>[1]Log_Forward!D23-'Monthly Return'!D22</f>
        <v>-1.3240528765140673E-2</v>
      </c>
      <c r="E22" s="10">
        <f>[1]Log_Forward!E23-'Monthly Return'!E22</f>
        <v>1.6845356773432567E-2</v>
      </c>
      <c r="F22" s="10">
        <f>[1]Log_Forward!F23-'Monthly Return'!F22</f>
        <v>-9.9164732495668883E-3</v>
      </c>
      <c r="G22" s="10">
        <f>[1]Log_Forward!G23-'Monthly Return'!G22</f>
        <v>3.419283376174715E-2</v>
      </c>
      <c r="H22" s="10">
        <f>[1]Log_Forward!H23-'Monthly Return'!H22</f>
        <v>-1.5716001828952966E-2</v>
      </c>
      <c r="I22" s="10">
        <f>[1]Log_Forward!I23-'Monthly Return'!I22</f>
        <v>-3.1168855469145516E-3</v>
      </c>
      <c r="J22" s="10">
        <f>[1]Log_Forward!J23-'Monthly Return'!J22</f>
        <v>6.6335806861997984E-3</v>
      </c>
      <c r="K22" s="10">
        <f>[1]Log_Forward!K23-'Monthly Return'!K22</f>
        <v>-3.0549940925344195E-3</v>
      </c>
      <c r="L22" s="10">
        <f>[1]Log_Forward!L23-'Monthly Return'!L22</f>
        <v>2.601932337042423E-4</v>
      </c>
      <c r="M22" s="10">
        <f>[1]Log_Forward!M23-'Monthly Return'!M22</f>
        <v>6.1638464653783476E-4</v>
      </c>
      <c r="N22" s="10">
        <f>[1]Log_Forward!N23-'Monthly Return'!N22</f>
        <v>-6.7319162485879065E-3</v>
      </c>
      <c r="O22" s="10">
        <f>[1]Log_Forward!O23-'Monthly Return'!O22</f>
        <v>-2.765472366160892E-2</v>
      </c>
      <c r="P22" s="10">
        <f>[1]Log_Forward!P23-'Monthly Return'!P22</f>
        <v>5.4182020720677793E-4</v>
      </c>
      <c r="Q22" s="10">
        <f>[1]Log_Forward!Q23-'Monthly Return'!Q22</f>
        <v>-7.0241336508065078E-3</v>
      </c>
      <c r="R22" s="10">
        <f>[1]Log_Forward!R23-'Monthly Return'!R22</f>
        <v>2.3729415508890378E-2</v>
      </c>
      <c r="S22" s="10">
        <f>[1]Log_Forward!S23-'Monthly Return'!S22</f>
        <v>-2.1327643860507249E-9</v>
      </c>
      <c r="T22" s="10">
        <f>[1]Log_Forward!T23-'Monthly Return'!T22</f>
        <v>3.6224071587772508E-2</v>
      </c>
      <c r="U22" s="10">
        <f>[1]Log_Forward!U23-'Monthly Return'!U22</f>
        <v>-1.0395171776092442E-2</v>
      </c>
      <c r="V22" s="10">
        <f>[1]Log_Forward!V23-'Monthly Return'!V22</f>
        <v>-6.2902980963415733E-3</v>
      </c>
    </row>
    <row r="23" spans="1:22" x14ac:dyDescent="0.2">
      <c r="A23" s="1">
        <v>44286</v>
      </c>
      <c r="B23" s="10">
        <f>[1]Log_Forward!B24-'Monthly Return'!B23</f>
        <v>-8.0943264978563384E-3</v>
      </c>
      <c r="C23" s="10">
        <f>[1]Log_Forward!C24-'Monthly Return'!C23</f>
        <v>-1.1160515479835646E-2</v>
      </c>
      <c r="D23" s="10">
        <f>[1]Log_Forward!D24-'Monthly Return'!D23</f>
        <v>4.9354727686691198E-2</v>
      </c>
      <c r="E23" s="10">
        <f>[1]Log_Forward!E24-'Monthly Return'!E23</f>
        <v>-1.0204350530019536E-3</v>
      </c>
      <c r="F23" s="10">
        <f>[1]Log_Forward!F24-'Monthly Return'!F23</f>
        <v>4.5448828975346953E-2</v>
      </c>
      <c r="G23" s="10">
        <f>[1]Log_Forward!G24-'Monthly Return'!G23</f>
        <v>-1.8901084532507044E-2</v>
      </c>
      <c r="H23" s="10">
        <f>[1]Log_Forward!H24-'Monthly Return'!H23</f>
        <v>7.1879886343923532E-2</v>
      </c>
      <c r="I23" s="10">
        <f>[1]Log_Forward!I24-'Monthly Return'!I23</f>
        <v>1.4920010247591816E-2</v>
      </c>
      <c r="J23" s="10">
        <f>[1]Log_Forward!J24-'Monthly Return'!J23</f>
        <v>2.4734989490861774E-2</v>
      </c>
      <c r="K23" s="10">
        <f>[1]Log_Forward!K24-'Monthly Return'!K23</f>
        <v>2.0922786494701744E-2</v>
      </c>
      <c r="L23" s="10">
        <f>[1]Log_Forward!L24-'Monthly Return'!L23</f>
        <v>8.9571030450136119E-3</v>
      </c>
      <c r="M23" s="10">
        <f>[1]Log_Forward!M24-'Monthly Return'!M23</f>
        <v>-1.2910963483609305E-2</v>
      </c>
      <c r="N23" s="10">
        <f>[1]Log_Forward!N24-'Monthly Return'!N23</f>
        <v>4.0239873835220388E-2</v>
      </c>
      <c r="O23" s="10">
        <f>[1]Log_Forward!O24-'Monthly Return'!O23</f>
        <v>1.8327492896182931E-2</v>
      </c>
      <c r="P23" s="10">
        <f>[1]Log_Forward!P24-'Monthly Return'!P23</f>
        <v>6.4275124457156052E-2</v>
      </c>
      <c r="Q23" s="10">
        <f>[1]Log_Forward!Q24-'Monthly Return'!Q23</f>
        <v>5.698288101733967E-2</v>
      </c>
      <c r="R23" s="10">
        <f>[1]Log_Forward!R24-'Monthly Return'!R23</f>
        <v>6.1559429166587992E-2</v>
      </c>
      <c r="S23" s="10">
        <f>[1]Log_Forward!S24-'Monthly Return'!S23</f>
        <v>-3.9992801301070702E-5</v>
      </c>
      <c r="T23" s="10">
        <f>[1]Log_Forward!T24-'Monthly Return'!T23</f>
        <v>-6.47761661324903E-3</v>
      </c>
      <c r="U23" s="10">
        <f>[1]Log_Forward!U24-'Monthly Return'!U23</f>
        <v>6.7942567326100267E-2</v>
      </c>
      <c r="V23" s="10">
        <f>[1]Log_Forward!V24-'Monthly Return'!V23</f>
        <v>9.3937992871424736E-2</v>
      </c>
    </row>
    <row r="24" spans="1:22" x14ac:dyDescent="0.2">
      <c r="A24" s="1">
        <v>44253</v>
      </c>
      <c r="B24" s="10">
        <f>[1]Log_Forward!B25-'Monthly Return'!B24</f>
        <v>-2.9489034444161392E-2</v>
      </c>
      <c r="C24" s="10">
        <f>[1]Log_Forward!C25-'Monthly Return'!C24</f>
        <v>7.6622376693061354E-3</v>
      </c>
      <c r="D24" s="10">
        <f>[1]Log_Forward!D25-'Monthly Return'!D24</f>
        <v>-2.0847189952589343E-2</v>
      </c>
      <c r="E24" s="10">
        <f>[1]Log_Forward!E25-'Monthly Return'!E24</f>
        <v>-5.3919380921632724E-3</v>
      </c>
      <c r="F24" s="10">
        <f>[1]Log_Forward!F25-'Monthly Return'!F24</f>
        <v>-2.1002148179923071E-2</v>
      </c>
      <c r="G24" s="10">
        <f>[1]Log_Forward!G25-'Monthly Return'!G24</f>
        <v>1.3141007772851194E-2</v>
      </c>
      <c r="H24" s="10">
        <f>[1]Log_Forward!H25-'Monthly Return'!H24</f>
        <v>-2.0586712393448517E-2</v>
      </c>
      <c r="I24" s="10">
        <f>[1]Log_Forward!I25-'Monthly Return'!I24</f>
        <v>4.908909394734963E-3</v>
      </c>
      <c r="J24" s="10">
        <f>[1]Log_Forward!J25-'Monthly Return'!J24</f>
        <v>-4.9792922625397987E-3</v>
      </c>
      <c r="K24" s="10">
        <f>[1]Log_Forward!K25-'Monthly Return'!K24</f>
        <v>-7.0885183663803118E-3</v>
      </c>
      <c r="L24" s="10">
        <f>[1]Log_Forward!L25-'Monthly Return'!L24</f>
        <v>1.0447910782133153E-2</v>
      </c>
      <c r="M24" s="10">
        <f>[1]Log_Forward!M25-'Monthly Return'!M24</f>
        <v>5.4462454065441479E-2</v>
      </c>
      <c r="N24" s="10">
        <f>[1]Log_Forward!N25-'Monthly Return'!N24</f>
        <v>-2.9959493007093881E-2</v>
      </c>
      <c r="O24" s="10">
        <f>[1]Log_Forward!O25-'Monthly Return'!O24</f>
        <v>2.0280143520338564E-2</v>
      </c>
      <c r="P24" s="10">
        <f>[1]Log_Forward!P25-'Monthly Return'!P24</f>
        <v>-1.9186241040040235E-2</v>
      </c>
      <c r="Q24" s="10">
        <f>[1]Log_Forward!Q25-'Monthly Return'!Q24</f>
        <v>-2.8572098076560533E-2</v>
      </c>
      <c r="R24" s="10">
        <f>[1]Log_Forward!R25-'Monthly Return'!R24</f>
        <v>-1.2438341065954414E-2</v>
      </c>
      <c r="S24" s="10">
        <f>[1]Log_Forward!S25-'Monthly Return'!S24</f>
        <v>-7.4638572029592015E-5</v>
      </c>
      <c r="T24" s="10">
        <f>[1]Log_Forward!T25-'Monthly Return'!T24</f>
        <v>2.9606286120770094E-2</v>
      </c>
      <c r="U24" s="10">
        <f>[1]Log_Forward!U25-'Monthly Return'!U24</f>
        <v>-2.5925224791105692E-2</v>
      </c>
      <c r="V24" s="10">
        <f>[1]Log_Forward!V25-'Monthly Return'!V24</f>
        <v>-4.7533177781880438E-2</v>
      </c>
    </row>
    <row r="25" spans="1:22" x14ac:dyDescent="0.2">
      <c r="A25" s="1">
        <v>44225</v>
      </c>
      <c r="B25" s="10">
        <f>[1]Log_Forward!B26-'Monthly Return'!B25</f>
        <v>-1.2563654516634899E-2</v>
      </c>
      <c r="C25" s="10">
        <f>[1]Log_Forward!C26-'Monthly Return'!C25</f>
        <v>2.0622692843226709E-2</v>
      </c>
      <c r="D25" s="10">
        <f>[1]Log_Forward!D26-'Monthly Return'!D25</f>
        <v>-3.8246572493015694E-3</v>
      </c>
      <c r="E25" s="10">
        <f>[1]Log_Forward!E26-'Monthly Return'!E25</f>
        <v>2.0957758677672229E-3</v>
      </c>
      <c r="F25" s="10">
        <f>[1]Log_Forward!F26-'Monthly Return'!F25</f>
        <v>5.7356078489363867E-4</v>
      </c>
      <c r="G25" s="10">
        <f>[1]Log_Forward!G26-'Monthly Return'!G25</f>
        <v>-8.4499897984534507E-3</v>
      </c>
      <c r="H25" s="10">
        <f>[1]Log_Forward!H26-'Monthly Return'!H25</f>
        <v>-1.3712530821378558E-2</v>
      </c>
      <c r="I25" s="10">
        <f>[1]Log_Forward!I26-'Monthly Return'!I25</f>
        <v>5.7930074788869555E-3</v>
      </c>
      <c r="J25" s="10">
        <f>[1]Log_Forward!J26-'Monthly Return'!J25</f>
        <v>-1.6334970890994605E-2</v>
      </c>
      <c r="K25" s="10">
        <f>[1]Log_Forward!K26-'Monthly Return'!K25</f>
        <v>1.4552862155851466E-3</v>
      </c>
      <c r="L25" s="10">
        <f>[1]Log_Forward!L26-'Monthly Return'!L25</f>
        <v>-9.5063322712799214E-3</v>
      </c>
      <c r="M25" s="10">
        <f>[1]Log_Forward!M26-'Monthly Return'!M25</f>
        <v>6.9170180282645752E-4</v>
      </c>
      <c r="N25" s="10">
        <f>[1]Log_Forward!N26-'Monthly Return'!N25</f>
        <v>-7.4442844567530224E-3</v>
      </c>
      <c r="O25" s="10">
        <f>[1]Log_Forward!O26-'Monthly Return'!O25</f>
        <v>-1.2789906822518453E-2</v>
      </c>
      <c r="P25" s="10">
        <f>[1]Log_Forward!P26-'Monthly Return'!P25</f>
        <v>-1.3106830401794025E-2</v>
      </c>
      <c r="Q25" s="10">
        <f>[1]Log_Forward!Q26-'Monthly Return'!Q25</f>
        <v>1.7999698212414501E-3</v>
      </c>
      <c r="R25" s="10">
        <f>[1]Log_Forward!R26-'Monthly Return'!R25</f>
        <v>-2.6823663340836686E-2</v>
      </c>
      <c r="S25" s="10">
        <f>[1]Log_Forward!S26-'Monthly Return'!S25</f>
        <v>2.4794515417349413E-4</v>
      </c>
      <c r="T25" s="10">
        <f>[1]Log_Forward!T26-'Monthly Return'!T25</f>
        <v>2.6891792221343271E-2</v>
      </c>
      <c r="U25" s="10">
        <f>[1]Log_Forward!U26-'Monthly Return'!U25</f>
        <v>5.8355820894988048E-3</v>
      </c>
      <c r="V25" s="10">
        <f>[1]Log_Forward!V26-'Monthly Return'!V25</f>
        <v>-6.6363348723820995E-3</v>
      </c>
    </row>
    <row r="26" spans="1:22" x14ac:dyDescent="0.2">
      <c r="A26" s="1">
        <v>44196</v>
      </c>
      <c r="B26" s="10">
        <f>[1]Log_Forward!B27-'Monthly Return'!B26</f>
        <v>1.5768344618999581E-2</v>
      </c>
      <c r="C26" s="10">
        <f>[1]Log_Forward!C27-'Monthly Return'!C26</f>
        <v>2.6129333309652714E-2</v>
      </c>
      <c r="D26" s="10">
        <f>[1]Log_Forward!D27-'Monthly Return'!D26</f>
        <v>-2.3245929920760654E-2</v>
      </c>
      <c r="E26" s="10">
        <f>[1]Log_Forward!E27-'Monthly Return'!E26</f>
        <v>3.9752453617136883E-2</v>
      </c>
      <c r="F26" s="10">
        <f>[1]Log_Forward!F27-'Monthly Return'!F26</f>
        <v>-1.063338832465636E-2</v>
      </c>
      <c r="G26" s="10">
        <f>[1]Log_Forward!G27-'Monthly Return'!G26</f>
        <v>-1.1502722864555628E-2</v>
      </c>
      <c r="H26" s="10">
        <f>[1]Log_Forward!H27-'Monthly Return'!H26</f>
        <v>-2.9213485609073359E-2</v>
      </c>
      <c r="I26" s="10">
        <f>[1]Log_Forward!I27-'Monthly Return'!I26</f>
        <v>-2.0946465313576593E-2</v>
      </c>
      <c r="J26" s="10">
        <f>[1]Log_Forward!J27-'Monthly Return'!J26</f>
        <v>-3.9547093804218449E-3</v>
      </c>
      <c r="K26" s="10">
        <f>[1]Log_Forward!K27-'Monthly Return'!K26</f>
        <v>-1.8770354386368593E-2</v>
      </c>
      <c r="L26" s="10">
        <f>[1]Log_Forward!L27-'Monthly Return'!L26</f>
        <v>-2.1428117575553909E-3</v>
      </c>
      <c r="M26" s="10">
        <f>[1]Log_Forward!M27-'Monthly Return'!M26</f>
        <v>-4.3795519210833203E-2</v>
      </c>
      <c r="N26" s="10">
        <f>[1]Log_Forward!N27-'Monthly Return'!N26</f>
        <v>-9.3140302989427205E-3</v>
      </c>
      <c r="O26" s="10">
        <f>[1]Log_Forward!O27-'Monthly Return'!O26</f>
        <v>-3.1906434417927079E-2</v>
      </c>
      <c r="P26" s="10">
        <f>[1]Log_Forward!P27-'Monthly Return'!P26</f>
        <v>-2.2862200570643462E-2</v>
      </c>
      <c r="Q26" s="10">
        <f>[1]Log_Forward!Q27-'Monthly Return'!Q26</f>
        <v>-2.8305905590270072E-2</v>
      </c>
      <c r="R26" s="10">
        <f>[1]Log_Forward!R27-'Monthly Return'!R26</f>
        <v>-4.4510613896860483E-3</v>
      </c>
      <c r="S26" s="10">
        <f>[1]Log_Forward!S27-'Monthly Return'!S26</f>
        <v>7.9958418253837254E-5</v>
      </c>
      <c r="T26" s="10">
        <f>[1]Log_Forward!T27-'Monthly Return'!T26</f>
        <v>-8.3560412969835768E-2</v>
      </c>
      <c r="U26" s="10">
        <f>[1]Log_Forward!U27-'Monthly Return'!U26</f>
        <v>-5.6401050654969025E-2</v>
      </c>
      <c r="V26" s="10">
        <f>[1]Log_Forward!V27-'Monthly Return'!V26</f>
        <v>-3.8115252272231531E-3</v>
      </c>
    </row>
    <row r="27" spans="1:22" x14ac:dyDescent="0.2">
      <c r="A27" s="1">
        <v>44165</v>
      </c>
      <c r="B27" s="10">
        <f>[1]Log_Forward!B28-'Monthly Return'!B27</f>
        <v>5.1052036340237597E-2</v>
      </c>
      <c r="C27" s="10">
        <f>[1]Log_Forward!C28-'Monthly Return'!C27</f>
        <v>5.7649494435798788E-2</v>
      </c>
      <c r="D27" s="10">
        <f>[1]Log_Forward!D28-'Monthly Return'!D27</f>
        <v>7.2086434589155946E-3</v>
      </c>
      <c r="E27" s="10">
        <f>[1]Log_Forward!E28-'Monthly Return'!E27</f>
        <v>9.4751188813033169E-2</v>
      </c>
      <c r="F27" s="10">
        <f>[1]Log_Forward!F28-'Monthly Return'!F27</f>
        <v>8.8733589558743636E-3</v>
      </c>
      <c r="G27" s="10">
        <f>[1]Log_Forward!G28-'Monthly Return'!G27</f>
        <v>1.2970670923138956E-2</v>
      </c>
      <c r="H27" s="10">
        <f>[1]Log_Forward!H28-'Monthly Return'!H27</f>
        <v>1.3562877208699019E-2</v>
      </c>
      <c r="I27" s="10">
        <f>[1]Log_Forward!I28-'Monthly Return'!I27</f>
        <v>-7.2346953493882503E-3</v>
      </c>
      <c r="J27" s="10">
        <f>[1]Log_Forward!J28-'Monthly Return'!J27</f>
        <v>-2.9682030899092132E-2</v>
      </c>
      <c r="K27" s="10">
        <f>[1]Log_Forward!K28-'Monthly Return'!K27</f>
        <v>-4.441009113084874E-3</v>
      </c>
      <c r="L27" s="10">
        <f>[1]Log_Forward!L28-'Monthly Return'!L27</f>
        <v>-4.5659708335864966E-3</v>
      </c>
      <c r="M27" s="10">
        <f>[1]Log_Forward!M28-'Monthly Return'!M27</f>
        <v>-4.0941386901060361E-2</v>
      </c>
      <c r="N27" s="10">
        <f>[1]Log_Forward!N28-'Monthly Return'!N27</f>
        <v>-1.9635193551636988E-2</v>
      </c>
      <c r="O27" s="10">
        <f>[1]Log_Forward!O28-'Monthly Return'!O27</f>
        <v>-4.2457128302531129E-2</v>
      </c>
      <c r="P27" s="10">
        <f>[1]Log_Forward!P28-'Monthly Return'!P27</f>
        <v>-3.9322273598991493E-2</v>
      </c>
      <c r="Q27" s="10">
        <f>[1]Log_Forward!Q28-'Monthly Return'!Q27</f>
        <v>-3.022317612231578E-3</v>
      </c>
      <c r="R27" s="10">
        <f>[1]Log_Forward!R28-'Monthly Return'!R27</f>
        <v>-3.6540518896855077E-2</v>
      </c>
      <c r="S27" s="10">
        <f>[1]Log_Forward!S28-'Monthly Return'!S27</f>
        <v>-2.1325940421512265E-4</v>
      </c>
      <c r="T27" s="10">
        <f>[1]Log_Forward!T28-'Monthly Return'!T27</f>
        <v>3.4281365717144935E-3</v>
      </c>
      <c r="U27" s="10">
        <f>[1]Log_Forward!U28-'Monthly Return'!U27</f>
        <v>3.7738991769264291E-4</v>
      </c>
      <c r="V27" s="10">
        <f>[1]Log_Forward!V28-'Monthly Return'!V27</f>
        <v>-4.7065307617854199E-2</v>
      </c>
    </row>
    <row r="28" spans="1:22" x14ac:dyDescent="0.2">
      <c r="A28" s="1">
        <v>44134</v>
      </c>
      <c r="B28" s="10">
        <f>[1]Log_Forward!B29-'Monthly Return'!B28</f>
        <v>1.7036191314181569E-2</v>
      </c>
      <c r="C28" s="10">
        <f>[1]Log_Forward!C29-'Monthly Return'!C28</f>
        <v>2.8681796459359907E-2</v>
      </c>
      <c r="D28" s="10">
        <f>[1]Log_Forward!D29-'Monthly Return'!D28</f>
        <v>-6.0846703023072907E-3</v>
      </c>
      <c r="E28" s="10">
        <f>[1]Log_Forward!E29-'Monthly Return'!E28</f>
        <v>2.3542073374179715E-2</v>
      </c>
      <c r="F28" s="10">
        <f>[1]Log_Forward!F29-'Monthly Return'!F28</f>
        <v>-8.7823299229888747E-3</v>
      </c>
      <c r="G28" s="10">
        <f>[1]Log_Forward!G29-'Monthly Return'!G28</f>
        <v>4.8893675817534062E-3</v>
      </c>
      <c r="H28" s="10">
        <f>[1]Log_Forward!H29-'Monthly Return'!H28</f>
        <v>6.4837938357463331E-3</v>
      </c>
      <c r="I28" s="10">
        <f>[1]Log_Forward!I29-'Monthly Return'!I28</f>
        <v>2.2524425719273274E-2</v>
      </c>
      <c r="J28" s="10">
        <f>[1]Log_Forward!J29-'Monthly Return'!J28</f>
        <v>1.7835416675109253E-2</v>
      </c>
      <c r="K28" s="10">
        <f>[1]Log_Forward!K29-'Monthly Return'!K28</f>
        <v>1.8624241731998274E-2</v>
      </c>
      <c r="L28" s="10">
        <f>[1]Log_Forward!L29-'Monthly Return'!L28</f>
        <v>3.8164811287791527E-3</v>
      </c>
      <c r="M28" s="10">
        <f>[1]Log_Forward!M29-'Monthly Return'!M28</f>
        <v>1.1058781462837966E-2</v>
      </c>
      <c r="N28" s="10">
        <f>[1]Log_Forward!N29-'Monthly Return'!N28</f>
        <v>1.3334268872626599E-2</v>
      </c>
      <c r="O28" s="10">
        <f>[1]Log_Forward!O29-'Monthly Return'!O28</f>
        <v>9.3095580577904638E-2</v>
      </c>
      <c r="P28" s="10">
        <f>[1]Log_Forward!P29-'Monthly Return'!P28</f>
        <v>7.4771188178346493E-2</v>
      </c>
      <c r="Q28" s="10">
        <f>[1]Log_Forward!Q29-'Monthly Return'!Q28</f>
        <v>3.0613149342672161E-2</v>
      </c>
      <c r="R28" s="10">
        <f>[1]Log_Forward!R29-'Monthly Return'!R28</f>
        <v>6.2477593931402085E-2</v>
      </c>
      <c r="S28" s="10">
        <f>[1]Log_Forward!S29-'Monthly Return'!S28</f>
        <v>-5.331840433503146E-5</v>
      </c>
      <c r="T28" s="10">
        <f>[1]Log_Forward!T29-'Monthly Return'!T28</f>
        <v>2.2519439370842061E-2</v>
      </c>
      <c r="U28" s="10">
        <f>[1]Log_Forward!U29-'Monthly Return'!U28</f>
        <v>3.1624684326558503E-2</v>
      </c>
      <c r="V28" s="10">
        <f>[1]Log_Forward!V29-'Monthly Return'!V28</f>
        <v>7.5232673479713491E-2</v>
      </c>
    </row>
    <row r="29" spans="1:22" x14ac:dyDescent="0.2">
      <c r="A29" s="1">
        <v>44104</v>
      </c>
      <c r="B29" s="10">
        <f>[1]Log_Forward!B30-'Monthly Return'!B29</f>
        <v>-2.601320097412364E-2</v>
      </c>
      <c r="C29" s="10">
        <f>[1]Log_Forward!C30-'Monthly Return'!C29</f>
        <v>-3.3059596737132706E-2</v>
      </c>
      <c r="D29" s="10">
        <f>[1]Log_Forward!D30-'Monthly Return'!D29</f>
        <v>3.0118166768970328E-3</v>
      </c>
      <c r="E29" s="10">
        <f>[1]Log_Forward!E30-'Monthly Return'!E29</f>
        <v>-5.0225700033811632E-2</v>
      </c>
      <c r="F29" s="10">
        <f>[1]Log_Forward!F30-'Monthly Return'!F29</f>
        <v>-3.6439728169255538E-3</v>
      </c>
      <c r="G29" s="10">
        <f>[1]Log_Forward!G30-'Monthly Return'!G29</f>
        <v>-2.5195250512436134E-3</v>
      </c>
      <c r="H29" s="10">
        <f>[1]Log_Forward!H30-'Monthly Return'!H29</f>
        <v>2.4392220074100125E-2</v>
      </c>
      <c r="I29" s="10">
        <f>[1]Log_Forward!I30-'Monthly Return'!I29</f>
        <v>2.4706631887512927E-2</v>
      </c>
      <c r="J29" s="10">
        <f>[1]Log_Forward!J30-'Monthly Return'!J29</f>
        <v>3.8826806542957809E-2</v>
      </c>
      <c r="K29" s="10">
        <f>[1]Log_Forward!K30-'Monthly Return'!K29</f>
        <v>3.2904076148675631E-3</v>
      </c>
      <c r="L29" s="10">
        <f>[1]Log_Forward!L30-'Monthly Return'!L29</f>
        <v>8.0683958601089894E-4</v>
      </c>
      <c r="M29" s="10">
        <f>[1]Log_Forward!M30-'Monthly Return'!M29</f>
        <v>5.1971750197280162E-2</v>
      </c>
      <c r="N29" s="10">
        <f>[1]Log_Forward!N30-'Monthly Return'!N29</f>
        <v>3.4065506157136952E-2</v>
      </c>
      <c r="O29" s="10">
        <f>[1]Log_Forward!O30-'Monthly Return'!O29</f>
        <v>5.3880858069513558E-2</v>
      </c>
      <c r="P29" s="10">
        <f>[1]Log_Forward!P30-'Monthly Return'!P29</f>
        <v>3.7593806413376438E-2</v>
      </c>
      <c r="Q29" s="10">
        <f>[1]Log_Forward!Q30-'Monthly Return'!Q29</f>
        <v>1.3385537466222499E-2</v>
      </c>
      <c r="R29" s="10">
        <f>[1]Log_Forward!R30-'Monthly Return'!R29</f>
        <v>2.9040235395491668E-2</v>
      </c>
      <c r="S29" s="10">
        <f>[1]Log_Forward!S30-'Monthly Return'!S29</f>
        <v>3.9989425134570396E-5</v>
      </c>
      <c r="T29" s="10">
        <f>[1]Log_Forward!T30-'Monthly Return'!T29</f>
        <v>1.5405104027463945E-2</v>
      </c>
      <c r="U29" s="10">
        <f>[1]Log_Forward!U30-'Monthly Return'!U29</f>
        <v>4.3691384202919285E-2</v>
      </c>
      <c r="V29" s="10">
        <f>[1]Log_Forward!V30-'Monthly Return'!V29</f>
        <v>2.5056963544989246E-2</v>
      </c>
    </row>
    <row r="30" spans="1:22" x14ac:dyDescent="0.2">
      <c r="A30" s="1">
        <v>44074</v>
      </c>
      <c r="B30" s="10">
        <f>[1]Log_Forward!B31-'Monthly Return'!B30</f>
        <v>-6.8952721747572721E-3</v>
      </c>
      <c r="C30" s="10">
        <f>[1]Log_Forward!C31-'Monthly Return'!C30</f>
        <v>-1.3909495891421129E-2</v>
      </c>
      <c r="D30" s="10">
        <f>[1]Log_Forward!D31-'Monthly Return'!D30</f>
        <v>6.9687110825812386E-3</v>
      </c>
      <c r="E30" s="10">
        <f>[1]Log_Forward!E31-'Monthly Return'!E30</f>
        <v>1.3769739929340857E-3</v>
      </c>
      <c r="F30" s="10">
        <f>[1]Log_Forward!F31-'Monthly Return'!F30</f>
        <v>1.4842314341380938E-2</v>
      </c>
      <c r="G30" s="10">
        <f>[1]Log_Forward!G31-'Monthly Return'!G30</f>
        <v>-1.786867509972645E-2</v>
      </c>
      <c r="H30" s="10">
        <f>[1]Log_Forward!H31-'Monthly Return'!H30</f>
        <v>-2.9116404020037394E-2</v>
      </c>
      <c r="I30" s="10">
        <f>[1]Log_Forward!I31-'Monthly Return'!I30</f>
        <v>-4.8316295948518759E-2</v>
      </c>
      <c r="J30" s="10">
        <f>[1]Log_Forward!J31-'Monthly Return'!J30</f>
        <v>-2.4279438419618854E-2</v>
      </c>
      <c r="K30" s="10">
        <f>[1]Log_Forward!K31-'Monthly Return'!K30</f>
        <v>-1.226712590494828E-2</v>
      </c>
      <c r="L30" s="10">
        <f>[1]Log_Forward!L31-'Monthly Return'!L30</f>
        <v>-1.3116039503416671E-2</v>
      </c>
      <c r="M30" s="10">
        <f>[1]Log_Forward!M31-'Monthly Return'!M30</f>
        <v>-2.4645512746156336E-2</v>
      </c>
      <c r="N30" s="10">
        <f>[1]Log_Forward!N31-'Monthly Return'!N30</f>
        <v>-1.9815292235222715E-2</v>
      </c>
      <c r="O30" s="10">
        <f>[1]Log_Forward!O31-'Monthly Return'!O30</f>
        <v>-0.11265354819029939</v>
      </c>
      <c r="P30" s="10">
        <f>[1]Log_Forward!P31-'Monthly Return'!P30</f>
        <v>-5.9698852598053034E-2</v>
      </c>
      <c r="Q30" s="10">
        <f>[1]Log_Forward!Q31-'Monthly Return'!Q30</f>
        <v>-3.02122192146752E-2</v>
      </c>
      <c r="R30" s="10">
        <f>[1]Log_Forward!R31-'Monthly Return'!R30</f>
        <v>-2.2345108554628238E-2</v>
      </c>
      <c r="S30" s="10">
        <f>[1]Log_Forward!S31-'Monthly Return'!S30</f>
        <v>-2.265910499724004E-4</v>
      </c>
      <c r="T30" s="10">
        <f>[1]Log_Forward!T31-'Monthly Return'!T30</f>
        <v>6.3491112279412789E-3</v>
      </c>
      <c r="U30" s="10">
        <f>[1]Log_Forward!U31-'Monthly Return'!U30</f>
        <v>-4.9157807042313623E-2</v>
      </c>
      <c r="V30" s="10">
        <f>[1]Log_Forward!V31-'Monthly Return'!V30</f>
        <v>-6.5193466496448887E-2</v>
      </c>
    </row>
    <row r="31" spans="1:22" x14ac:dyDescent="0.2">
      <c r="A31" s="1">
        <v>44043</v>
      </c>
      <c r="B31" s="10">
        <f>[1]Log_Forward!B32-'Monthly Return'!B31</f>
        <v>6.4738549227291151E-2</v>
      </c>
      <c r="C31" s="10">
        <f>[1]Log_Forward!C32-'Monthly Return'!C31</f>
        <v>8.1760793511368862E-2</v>
      </c>
      <c r="D31" s="10">
        <f>[1]Log_Forward!D32-'Monthly Return'!D31</f>
        <v>-2.0878381324974792E-2</v>
      </c>
      <c r="E31" s="10">
        <f>[1]Log_Forward!E32-'Monthly Return'!E31</f>
        <v>7.2730037187445501E-2</v>
      </c>
      <c r="F31" s="10">
        <f>[1]Log_Forward!F32-'Monthly Return'!F31</f>
        <v>-7.8749751704376269E-3</v>
      </c>
      <c r="G31" s="10">
        <f>[1]Log_Forward!G32-'Monthly Return'!G31</f>
        <v>6.8326979472216713E-3</v>
      </c>
      <c r="H31" s="10">
        <f>[1]Log_Forward!H32-'Monthly Return'!H31</f>
        <v>-3.057514672827652E-2</v>
      </c>
      <c r="I31" s="10">
        <f>[1]Log_Forward!I32-'Monthly Return'!I31</f>
        <v>1.0939917931383124E-2</v>
      </c>
      <c r="J31" s="10">
        <f>[1]Log_Forward!J32-'Monthly Return'!J31</f>
        <v>2.3769668665833389E-2</v>
      </c>
      <c r="K31" s="10">
        <f>[1]Log_Forward!K32-'Monthly Return'!K31</f>
        <v>-6.7799974313396995E-3</v>
      </c>
      <c r="L31" s="10">
        <f>[1]Log_Forward!L32-'Monthly Return'!L31</f>
        <v>-2.6841227763870629E-4</v>
      </c>
      <c r="M31" s="10">
        <f>[1]Log_Forward!M32-'Monthly Return'!M31</f>
        <v>-2.2975314684413016E-2</v>
      </c>
      <c r="N31" s="10">
        <f>[1]Log_Forward!N32-'Monthly Return'!N31</f>
        <v>1.0767557739753245E-2</v>
      </c>
      <c r="O31" s="10">
        <f>[1]Log_Forward!O32-'Monthly Return'!O31</f>
        <v>-1.8282099166340486E-2</v>
      </c>
      <c r="P31" s="10">
        <f>[1]Log_Forward!P32-'Monthly Return'!P31</f>
        <v>-5.2860347706730343E-2</v>
      </c>
      <c r="Q31" s="10">
        <f>[1]Log_Forward!Q32-'Monthly Return'!Q31</f>
        <v>-3.8293519109861111E-2</v>
      </c>
      <c r="R31" s="10">
        <f>[1]Log_Forward!R32-'Monthly Return'!R31</f>
        <v>-9.9500184510321305E-2</v>
      </c>
      <c r="S31" s="10">
        <f>[1]Log_Forward!S32-'Monthly Return'!S31</f>
        <v>-2.664719540652425E-4</v>
      </c>
      <c r="T31" s="10">
        <f>[1]Log_Forward!T32-'Monthly Return'!T31</f>
        <v>-1.2637660852669569E-2</v>
      </c>
      <c r="U31" s="10">
        <f>[1]Log_Forward!U32-'Monthly Return'!U31</f>
        <v>-4.7984236602809122E-2</v>
      </c>
      <c r="V31" s="10">
        <f>[1]Log_Forward!V32-'Monthly Return'!V31</f>
        <v>-3.7055200290277743E-2</v>
      </c>
    </row>
    <row r="32" spans="1:22" x14ac:dyDescent="0.2">
      <c r="A32" s="1">
        <v>44012</v>
      </c>
      <c r="B32" s="10">
        <f>[1]Log_Forward!B33-'Monthly Return'!B32</f>
        <v>5.7132416114457824E-2</v>
      </c>
      <c r="C32" s="10">
        <f>[1]Log_Forward!C33-'Monthly Return'!C32</f>
        <v>5.3264988233165396E-2</v>
      </c>
      <c r="D32" s="10">
        <f>[1]Log_Forward!D33-'Monthly Return'!D32</f>
        <v>2.1084363664479654E-2</v>
      </c>
      <c r="E32" s="10">
        <f>[1]Log_Forward!E33-'Monthly Return'!E32</f>
        <v>7.0875333811994498E-2</v>
      </c>
      <c r="F32" s="10">
        <f>[1]Log_Forward!F33-'Monthly Return'!F32</f>
        <v>-1.1711511542143626E-2</v>
      </c>
      <c r="G32" s="10">
        <f>[1]Log_Forward!G33-'Monthly Return'!G32</f>
        <v>7.8773756480294763E-3</v>
      </c>
      <c r="H32" s="10">
        <f>[1]Log_Forward!H33-'Monthly Return'!H32</f>
        <v>2.3163173711618058E-2</v>
      </c>
      <c r="I32" s="10">
        <f>[1]Log_Forward!I33-'Monthly Return'!I32</f>
        <v>-2.627587699854687E-3</v>
      </c>
      <c r="J32" s="10">
        <f>[1]Log_Forward!J33-'Monthly Return'!J32</f>
        <v>-4.6378804642658984E-2</v>
      </c>
      <c r="K32" s="10">
        <f>[1]Log_Forward!K33-'Monthly Return'!K32</f>
        <v>7.5288843031958048E-4</v>
      </c>
      <c r="L32" s="10">
        <f>[1]Log_Forward!L33-'Monthly Return'!L32</f>
        <v>-1.7160577447398444E-3</v>
      </c>
      <c r="M32" s="10">
        <f>[1]Log_Forward!M33-'Monthly Return'!M32</f>
        <v>7.4575590553661086E-2</v>
      </c>
      <c r="N32" s="10">
        <f>[1]Log_Forward!N33-'Monthly Return'!N32</f>
        <v>-3.7557456359967635E-2</v>
      </c>
      <c r="O32" s="10">
        <f>[1]Log_Forward!O33-'Monthly Return'!O32</f>
        <v>4.8421466908888669E-2</v>
      </c>
      <c r="P32" s="10">
        <f>[1]Log_Forward!P33-'Monthly Return'!P32</f>
        <v>4.3165951929582808E-2</v>
      </c>
      <c r="Q32" s="10">
        <f>[1]Log_Forward!Q33-'Monthly Return'!Q32</f>
        <v>3.8267160569479527E-2</v>
      </c>
      <c r="R32" s="10">
        <f>[1]Log_Forward!R33-'Monthly Return'!R32</f>
        <v>9.0728938716358426E-2</v>
      </c>
      <c r="S32" s="10">
        <f>[1]Log_Forward!S33-'Monthly Return'!S32</f>
        <v>-1.3711906112990183E-3</v>
      </c>
      <c r="T32" s="10">
        <f>[1]Log_Forward!T33-'Monthly Return'!T32</f>
        <v>2.0498858928964889E-3</v>
      </c>
      <c r="U32" s="10">
        <f>[1]Log_Forward!U33-'Monthly Return'!U32</f>
        <v>4.8892903476317251E-2</v>
      </c>
      <c r="V32" s="10">
        <f>[1]Log_Forward!V33-'Monthly Return'!V32</f>
        <v>4.1551399066435388E-2</v>
      </c>
    </row>
    <row r="33" spans="1:22" x14ac:dyDescent="0.2">
      <c r="A33" s="1">
        <v>43980</v>
      </c>
      <c r="B33" s="10">
        <f>[1]Log_Forward!B34-'Monthly Return'!B33</f>
        <v>2.7070385884314339E-2</v>
      </c>
      <c r="C33" s="10">
        <f>[1]Log_Forward!C34-'Monthly Return'!C33</f>
        <v>-1.6212155215539138E-2</v>
      </c>
      <c r="D33" s="10">
        <f>[1]Log_Forward!D34-'Monthly Return'!D33</f>
        <v>6.5006491353152241E-3</v>
      </c>
      <c r="E33" s="10">
        <f>[1]Log_Forward!E34-'Monthly Return'!E33</f>
        <v>4.8261145885693024E-2</v>
      </c>
      <c r="F33" s="10">
        <f>[1]Log_Forward!F34-'Monthly Return'!F33</f>
        <v>2.511529132119121E-2</v>
      </c>
      <c r="G33" s="10">
        <f>[1]Log_Forward!G34-'Monthly Return'!G33</f>
        <v>8.0375888719286283E-3</v>
      </c>
      <c r="H33" s="10">
        <f>[1]Log_Forward!H34-'Monthly Return'!H33</f>
        <v>1.0315872137482954E-2</v>
      </c>
      <c r="I33" s="10">
        <f>[1]Log_Forward!I34-'Monthly Return'!I33</f>
        <v>1.0093398984156995E-2</v>
      </c>
      <c r="J33" s="10">
        <f>[1]Log_Forward!J34-'Monthly Return'!J33</f>
        <v>6.0978283080758804E-3</v>
      </c>
      <c r="K33" s="10">
        <f>[1]Log_Forward!K34-'Monthly Return'!K33</f>
        <v>1.8255390952926442E-2</v>
      </c>
      <c r="L33" s="10">
        <f>[1]Log_Forward!L34-'Monthly Return'!L33</f>
        <v>1.9915828456944545E-2</v>
      </c>
      <c r="M33" s="10">
        <f>[1]Log_Forward!M34-'Monthly Return'!M33</f>
        <v>-0.10993778498530021</v>
      </c>
      <c r="N33" s="10">
        <f>[1]Log_Forward!N34-'Monthly Return'!N33</f>
        <v>1.1984882141960473E-2</v>
      </c>
      <c r="O33" s="10">
        <f>[1]Log_Forward!O34-'Monthly Return'!O33</f>
        <v>-4.0318012016849938E-2</v>
      </c>
      <c r="P33" s="10">
        <f>[1]Log_Forward!P34-'Monthly Return'!P33</f>
        <v>2.9586069766389216E-3</v>
      </c>
      <c r="Q33" s="10">
        <f>[1]Log_Forward!Q34-'Monthly Return'!Q33</f>
        <v>-3.9553051709297522E-3</v>
      </c>
      <c r="R33" s="10">
        <f>[1]Log_Forward!R34-'Monthly Return'!R33</f>
        <v>-4.0940540279944905E-2</v>
      </c>
      <c r="S33" s="10">
        <f>[1]Log_Forward!S34-'Monthly Return'!S33</f>
        <v>1.9841867501837179E-3</v>
      </c>
      <c r="T33" s="10">
        <f>[1]Log_Forward!T34-'Monthly Return'!T33</f>
        <v>-2.986933768100164E-2</v>
      </c>
      <c r="U33" s="10">
        <f>[1]Log_Forward!U34-'Monthly Return'!U33</f>
        <v>-2.4538042240855099E-2</v>
      </c>
      <c r="V33" s="10">
        <f>[1]Log_Forward!V34-'Monthly Return'!V33</f>
        <v>-2.2714435128331364E-2</v>
      </c>
    </row>
    <row r="34" spans="1:22" x14ac:dyDescent="0.2">
      <c r="A34" s="1">
        <v>43951</v>
      </c>
      <c r="B34" s="10">
        <f>[1]Log_Forward!B35-'Monthly Return'!B34</f>
        <v>1.1378245337891099E-2</v>
      </c>
      <c r="C34" s="10">
        <f>[1]Log_Forward!C35-'Monthly Return'!C34</f>
        <v>-2.7800963027242269E-3</v>
      </c>
      <c r="D34" s="10">
        <f>[1]Log_Forward!D35-'Monthly Return'!D34</f>
        <v>-1.4351932807452464E-2</v>
      </c>
      <c r="E34" s="10">
        <f>[1]Log_Forward!E35-'Monthly Return'!E34</f>
        <v>9.1063472151807628E-2</v>
      </c>
      <c r="F34" s="10">
        <f>[1]Log_Forward!F35-'Monthly Return'!F34</f>
        <v>-2.350860980707797E-2</v>
      </c>
      <c r="G34" s="10">
        <f>[1]Log_Forward!G35-'Monthly Return'!G34</f>
        <v>-1.4652293245269267E-2</v>
      </c>
      <c r="H34" s="10">
        <f>[1]Log_Forward!H35-'Monthly Return'!H34</f>
        <v>2.2447132363913993E-3</v>
      </c>
      <c r="I34" s="10">
        <f>[1]Log_Forward!I35-'Monthly Return'!I34</f>
        <v>-1.2353359381992318E-2</v>
      </c>
      <c r="J34" s="10">
        <f>[1]Log_Forward!J35-'Monthly Return'!J34</f>
        <v>-7.2465898309873933E-2</v>
      </c>
      <c r="K34" s="10">
        <f>[1]Log_Forward!K35-'Monthly Return'!K34</f>
        <v>-1.3572316416263065E-2</v>
      </c>
      <c r="L34" s="10">
        <f>[1]Log_Forward!L35-'Monthly Return'!L34</f>
        <v>-1.4310301836937069E-2</v>
      </c>
      <c r="M34" s="10">
        <f>[1]Log_Forward!M35-'Monthly Return'!M34</f>
        <v>0.10158988787099966</v>
      </c>
      <c r="N34" s="10">
        <f>[1]Log_Forward!N35-'Monthly Return'!N34</f>
        <v>2.8454564839946236E-3</v>
      </c>
      <c r="O34" s="10">
        <f>[1]Log_Forward!O35-'Monthly Return'!O34</f>
        <v>2.5126879029666368E-2</v>
      </c>
      <c r="P34" s="10">
        <f>[1]Log_Forward!P35-'Monthly Return'!P34</f>
        <v>7.6087828244270281E-3</v>
      </c>
      <c r="Q34" s="10">
        <f>[1]Log_Forward!Q35-'Monthly Return'!Q34</f>
        <v>1.6110037892634745E-2</v>
      </c>
      <c r="R34" s="10">
        <f>[1]Log_Forward!R35-'Monthly Return'!R34</f>
        <v>8.4065479349290199E-3</v>
      </c>
      <c r="S34" s="10">
        <f>[1]Log_Forward!S35-'Monthly Return'!S34</f>
        <v>5.0581229933312189E-4</v>
      </c>
      <c r="T34" s="10">
        <f>[1]Log_Forward!T35-'Monthly Return'!T34</f>
        <v>8.0747855591366088E-2</v>
      </c>
      <c r="U34" s="10">
        <f>[1]Log_Forward!U35-'Monthly Return'!U34</f>
        <v>2.0127959979913193E-2</v>
      </c>
      <c r="V34" s="10">
        <f>[1]Log_Forward!V35-'Monthly Return'!V34</f>
        <v>3.9610298865948051E-2</v>
      </c>
    </row>
    <row r="35" spans="1:22" x14ac:dyDescent="0.2">
      <c r="A35" s="1">
        <v>43921</v>
      </c>
      <c r="B35" s="10">
        <f>[1]Log_Forward!B36-'Monthly Return'!B35</f>
        <v>-9.1381068280906343E-3</v>
      </c>
      <c r="C35" s="10">
        <f>[1]Log_Forward!C36-'Monthly Return'!C35</f>
        <v>-1.5372786774830524E-2</v>
      </c>
      <c r="D35" s="10">
        <f>[1]Log_Forward!D36-'Monthly Return'!D35</f>
        <v>4.291647651419336E-3</v>
      </c>
      <c r="E35" s="10">
        <f>[1]Log_Forward!E36-'Monthly Return'!E35</f>
        <v>6.5710919843554316E-3</v>
      </c>
      <c r="F35" s="10">
        <f>[1]Log_Forward!F36-'Monthly Return'!F35</f>
        <v>1.3266108286184051E-2</v>
      </c>
      <c r="G35" s="10">
        <f>[1]Log_Forward!G36-'Monthly Return'!G35</f>
        <v>5.3466217552087095E-2</v>
      </c>
      <c r="H35" s="10">
        <f>[1]Log_Forward!H36-'Monthly Return'!H35</f>
        <v>-4.246580936149975E-3</v>
      </c>
      <c r="I35" s="10">
        <f>[1]Log_Forward!I36-'Monthly Return'!I35</f>
        <v>6.6680374193496442E-2</v>
      </c>
      <c r="J35" s="10">
        <f>[1]Log_Forward!J36-'Monthly Return'!J35</f>
        <v>0.21988321900850044</v>
      </c>
      <c r="K35" s="10">
        <f>[1]Log_Forward!K36-'Monthly Return'!K35</f>
        <v>2.8215804228561236E-2</v>
      </c>
      <c r="L35" s="10">
        <f>[1]Log_Forward!L36-'Monthly Return'!L35</f>
        <v>3.7252277450952106E-3</v>
      </c>
      <c r="M35" s="10">
        <f>[1]Log_Forward!M36-'Monthly Return'!M35</f>
        <v>0.14859170069208288</v>
      </c>
      <c r="N35" s="10">
        <f>[1]Log_Forward!N36-'Monthly Return'!N35</f>
        <v>5.3364339004767211E-2</v>
      </c>
      <c r="O35" s="10">
        <f>[1]Log_Forward!O36-'Monthly Return'!O35</f>
        <v>0.11866516472892642</v>
      </c>
      <c r="P35" s="10">
        <f>[1]Log_Forward!P36-'Monthly Return'!P35</f>
        <v>7.5089305395452374E-2</v>
      </c>
      <c r="Q35" s="10">
        <f>[1]Log_Forward!Q36-'Monthly Return'!Q35</f>
        <v>-5.8574456769452518E-3</v>
      </c>
      <c r="R35" s="10">
        <f>[1]Log_Forward!R36-'Monthly Return'!R35</f>
        <v>8.2102351250779596E-2</v>
      </c>
      <c r="S35" s="10">
        <f>[1]Log_Forward!S36-'Monthly Return'!S35</f>
        <v>3.0737581304934028E-3</v>
      </c>
      <c r="T35" s="10">
        <f>[1]Log_Forward!T36-'Monthly Return'!T35</f>
        <v>8.916620740942352E-2</v>
      </c>
      <c r="U35" s="10">
        <f>[1]Log_Forward!U36-'Monthly Return'!U35</f>
        <v>3.7423330998611351E-2</v>
      </c>
      <c r="V35" s="10">
        <f>[1]Log_Forward!V36-'Monthly Return'!V35</f>
        <v>4.6486099052937158E-2</v>
      </c>
    </row>
    <row r="36" spans="1:22" x14ac:dyDescent="0.2">
      <c r="A36" s="1">
        <v>43889</v>
      </c>
      <c r="B36" s="10">
        <f>[1]Log_Forward!B37-'Monthly Return'!B36</f>
        <v>-8.1516211649477269E-3</v>
      </c>
      <c r="C36" s="10">
        <f>[1]Log_Forward!C37-'Monthly Return'!C36</f>
        <v>-6.3588517406755196E-2</v>
      </c>
      <c r="D36" s="10">
        <f>[1]Log_Forward!D37-'Monthly Return'!D36</f>
        <v>-1.7353865063418068E-3</v>
      </c>
      <c r="E36" s="10">
        <f>[1]Log_Forward!E37-'Monthly Return'!E36</f>
        <v>-9.6099416335839211E-2</v>
      </c>
      <c r="F36" s="10">
        <f>[1]Log_Forward!F37-'Monthly Return'!F36</f>
        <v>3.6713993385571646E-3</v>
      </c>
      <c r="G36" s="10">
        <f>[1]Log_Forward!G37-'Monthly Return'!G36</f>
        <v>-3.4052966516667255E-2</v>
      </c>
      <c r="H36" s="10">
        <f>[1]Log_Forward!H37-'Monthly Return'!H36</f>
        <v>7.3376164826017849E-3</v>
      </c>
      <c r="I36" s="10">
        <f>[1]Log_Forward!I37-'Monthly Return'!I36</f>
        <v>-3.2899312292368463E-2</v>
      </c>
      <c r="J36" s="10">
        <f>[1]Log_Forward!J37-'Monthly Return'!J36</f>
        <v>-8.0460768871700089E-2</v>
      </c>
      <c r="K36" s="10">
        <f>[1]Log_Forward!K37-'Monthly Return'!K36</f>
        <v>1.6825140824408141E-3</v>
      </c>
      <c r="L36" s="10">
        <f>[1]Log_Forward!L37-'Monthly Return'!L36</f>
        <v>7.8407751969138892E-3</v>
      </c>
      <c r="M36" s="10">
        <f>[1]Log_Forward!M37-'Monthly Return'!M36</f>
        <v>-0.14059408324413919</v>
      </c>
      <c r="N36" s="10">
        <f>[1]Log_Forward!N37-'Monthly Return'!N36</f>
        <v>-2.6209885392755594E-2</v>
      </c>
      <c r="O36" s="10">
        <f>[1]Log_Forward!O37-'Monthly Return'!O36</f>
        <v>-7.4854295337765386E-2</v>
      </c>
      <c r="P36" s="10">
        <f>[1]Log_Forward!P37-'Monthly Return'!P36</f>
        <v>-5.0676414429141663E-2</v>
      </c>
      <c r="Q36" s="10">
        <f>[1]Log_Forward!Q37-'Monthly Return'!Q36</f>
        <v>1.0120889253800404E-2</v>
      </c>
      <c r="R36" s="10">
        <f>[1]Log_Forward!R37-'Monthly Return'!R36</f>
        <v>-5.3668685520976339E-2</v>
      </c>
      <c r="S36" s="10">
        <f>[1]Log_Forward!S37-'Monthly Return'!S36</f>
        <v>-3.2329532199951074E-3</v>
      </c>
      <c r="T36" s="10">
        <f>[1]Log_Forward!T37-'Monthly Return'!T36</f>
        <v>-8.1684670053204844E-2</v>
      </c>
      <c r="U36" s="10">
        <f>[1]Log_Forward!U37-'Monthly Return'!U36</f>
        <v>-2.5041138343548108E-2</v>
      </c>
      <c r="V36" s="10">
        <f>[1]Log_Forward!V37-'Monthly Return'!V36</f>
        <v>-3.7604775031443848E-2</v>
      </c>
    </row>
    <row r="37" spans="1:22" x14ac:dyDescent="0.2">
      <c r="A37" s="1">
        <v>43861</v>
      </c>
      <c r="B37" s="10">
        <f>[1]Log_Forward!B38-'Monthly Return'!B37</f>
        <v>-1.8957541809446015E-2</v>
      </c>
      <c r="C37" s="10">
        <f>[1]Log_Forward!C38-'Monthly Return'!C37</f>
        <v>-3.4868106070368145E-2</v>
      </c>
      <c r="D37" s="10">
        <f>[1]Log_Forward!D38-'Monthly Return'!D37</f>
        <v>1.7737773403438085E-3</v>
      </c>
      <c r="E37" s="10">
        <f>[1]Log_Forward!E38-'Monthly Return'!E37</f>
        <v>-7.6243405650611093E-2</v>
      </c>
      <c r="F37" s="10">
        <f>[1]Log_Forward!F38-'Monthly Return'!F37</f>
        <v>6.0035992044526944E-3</v>
      </c>
      <c r="G37" s="10">
        <f>[1]Log_Forward!G38-'Monthly Return'!G37</f>
        <v>-1.1976664127582384E-2</v>
      </c>
      <c r="H37" s="10">
        <f>[1]Log_Forward!H38-'Monthly Return'!H37</f>
        <v>-5.4442682484251411E-3</v>
      </c>
      <c r="I37" s="10">
        <f>[1]Log_Forward!I38-'Monthly Return'!I37</f>
        <v>7.1468593917153687E-3</v>
      </c>
      <c r="J37" s="10">
        <f>[1]Log_Forward!J38-'Monthly Return'!J37</f>
        <v>-6.4217024145864929E-2</v>
      </c>
      <c r="K37" s="10">
        <f>[1]Log_Forward!K38-'Monthly Return'!K37</f>
        <v>-5.4466887784828995E-3</v>
      </c>
      <c r="L37" s="10">
        <f>[1]Log_Forward!L38-'Monthly Return'!L37</f>
        <v>2.2863079127350555E-3</v>
      </c>
      <c r="M37" s="10">
        <f>[1]Log_Forward!M38-'Monthly Return'!M37</f>
        <v>-4.0161400265956625E-2</v>
      </c>
      <c r="N37" s="10">
        <f>[1]Log_Forward!N38-'Monthly Return'!N37</f>
        <v>2.731803168641736E-2</v>
      </c>
      <c r="O37" s="10">
        <f>[1]Log_Forward!O38-'Monthly Return'!O37</f>
        <v>2.7121807692930853E-2</v>
      </c>
      <c r="P37" s="10">
        <f>[1]Log_Forward!P38-'Monthly Return'!P37</f>
        <v>-1.0838269858958676E-2</v>
      </c>
      <c r="Q37" s="10">
        <f>[1]Log_Forward!Q38-'Monthly Return'!Q37</f>
        <v>7.0370963994417961E-3</v>
      </c>
      <c r="R37" s="10">
        <f>[1]Log_Forward!R38-'Monthly Return'!R37</f>
        <v>2.4276392941739368E-2</v>
      </c>
      <c r="S37" s="10">
        <f>[1]Log_Forward!S38-'Monthly Return'!S37</f>
        <v>2.6644277514696747E-5</v>
      </c>
      <c r="T37" s="10">
        <f>[1]Log_Forward!T38-'Monthly Return'!T37</f>
        <v>2.8632655549123205E-2</v>
      </c>
      <c r="U37" s="10">
        <f>[1]Log_Forward!U38-'Monthly Return'!U37</f>
        <v>3.142623823294912E-2</v>
      </c>
      <c r="V37" s="10">
        <f>[1]Log_Forward!V38-'Monthly Return'!V37</f>
        <v>7.7425624018663004E-3</v>
      </c>
    </row>
    <row r="38" spans="1:22" x14ac:dyDescent="0.2">
      <c r="A38" s="1">
        <v>43830</v>
      </c>
      <c r="B38" s="10">
        <f>[1]Log_Forward!B39-'Monthly Return'!B38</f>
        <v>6.6124062270066664E-3</v>
      </c>
      <c r="C38" s="10">
        <f>[1]Log_Forward!C39-'Monthly Return'!C38</f>
        <v>1.9488020766887239E-2</v>
      </c>
      <c r="D38" s="10">
        <f>[1]Log_Forward!D39-'Monthly Return'!D38</f>
        <v>-4.1346479024497998E-3</v>
      </c>
      <c r="E38" s="10">
        <f>[1]Log_Forward!E39-'Monthly Return'!E38</f>
        <v>-9.5133215277954652E-3</v>
      </c>
      <c r="F38" s="10">
        <f>[1]Log_Forward!F39-'Monthly Return'!F38</f>
        <v>-2.3823485759597439E-2</v>
      </c>
      <c r="G38" s="10">
        <f>[1]Log_Forward!G39-'Monthly Return'!G38</f>
        <v>-4.2560397327394269E-3</v>
      </c>
      <c r="H38" s="10">
        <f>[1]Log_Forward!H39-'Monthly Return'!H38</f>
        <v>-2.7439912751100744E-2</v>
      </c>
      <c r="I38" s="10">
        <f>[1]Log_Forward!I39-'Monthly Return'!I38</f>
        <v>-4.2637773517384354E-2</v>
      </c>
      <c r="J38" s="10">
        <f>[1]Log_Forward!J39-'Monthly Return'!J38</f>
        <v>-6.9879035386170157E-4</v>
      </c>
      <c r="K38" s="10">
        <f>[1]Log_Forward!K39-'Monthly Return'!K38</f>
        <v>-3.0718855540471823E-2</v>
      </c>
      <c r="L38" s="10">
        <f>[1]Log_Forward!L39-'Monthly Return'!L38</f>
        <v>-6.6988155981420102E-3</v>
      </c>
      <c r="M38" s="10">
        <f>[1]Log_Forward!M39-'Monthly Return'!M38</f>
        <v>-2.7388015811460158E-2</v>
      </c>
      <c r="N38" s="10">
        <f>[1]Log_Forward!N39-'Monthly Return'!N38</f>
        <v>-4.796594970320199E-2</v>
      </c>
      <c r="O38" s="10">
        <f>[1]Log_Forward!O39-'Monthly Return'!O38</f>
        <v>-9.2854025681921804E-2</v>
      </c>
      <c r="P38" s="10">
        <f>[1]Log_Forward!P39-'Monthly Return'!P38</f>
        <v>-2.4258718648068275E-2</v>
      </c>
      <c r="Q38" s="10">
        <f>[1]Log_Forward!Q39-'Monthly Return'!Q38</f>
        <v>-2.8183740988760489E-2</v>
      </c>
      <c r="R38" s="10">
        <f>[1]Log_Forward!R39-'Monthly Return'!R38</f>
        <v>-5.8180084740674209E-2</v>
      </c>
      <c r="S38" s="10">
        <f>[1]Log_Forward!S39-'Monthly Return'!S38</f>
        <v>-7.9964815523667716E-5</v>
      </c>
      <c r="T38" s="10">
        <f>[1]Log_Forward!T39-'Monthly Return'!T38</f>
        <v>-0.11795485850860774</v>
      </c>
      <c r="U38" s="10">
        <f>[1]Log_Forward!U39-'Monthly Return'!U38</f>
        <v>-4.8953371185439881E-2</v>
      </c>
      <c r="V38" s="10">
        <f>[1]Log_Forward!V39-'Monthly Return'!V38</f>
        <v>-5.3056805537114449E-2</v>
      </c>
    </row>
    <row r="39" spans="1:22" x14ac:dyDescent="0.2">
      <c r="A39" s="1">
        <v>43798</v>
      </c>
      <c r="B39" s="10">
        <f>[1]Log_Forward!B40-'Monthly Return'!B39</f>
        <v>6.2584408275968371E-3</v>
      </c>
      <c r="C39" s="10">
        <f>[1]Log_Forward!C40-'Monthly Return'!C39</f>
        <v>2.5008150002777962E-2</v>
      </c>
      <c r="D39" s="10">
        <f>[1]Log_Forward!D40-'Monthly Return'!D39</f>
        <v>1.9853261970531767E-2</v>
      </c>
      <c r="E39" s="10">
        <f>[1]Log_Forward!E40-'Monthly Return'!E39</f>
        <v>1.8541509160545425E-2</v>
      </c>
      <c r="F39" s="10">
        <f>[1]Log_Forward!F40-'Monthly Return'!F39</f>
        <v>1.7646525079853731E-2</v>
      </c>
      <c r="G39" s="10">
        <f>[1]Log_Forward!G40-'Monthly Return'!G39</f>
        <v>1.6284738251474494E-2</v>
      </c>
      <c r="H39" s="10">
        <f>[1]Log_Forward!H40-'Monthly Return'!H39</f>
        <v>4.6144272375943804E-2</v>
      </c>
      <c r="I39" s="10">
        <f>[1]Log_Forward!I40-'Monthly Return'!I39</f>
        <v>3.2449369313109093E-2</v>
      </c>
      <c r="J39" s="10">
        <f>[1]Log_Forward!J40-'Monthly Return'!J39</f>
        <v>2.2067373257716648E-2</v>
      </c>
      <c r="K39" s="10">
        <f>[1]Log_Forward!K40-'Monthly Return'!K39</f>
        <v>2.0855611228646476E-2</v>
      </c>
      <c r="L39" s="10">
        <f>[1]Log_Forward!L40-'Monthly Return'!L39</f>
        <v>4.206571054140169E-3</v>
      </c>
      <c r="M39" s="10">
        <f>[1]Log_Forward!M40-'Monthly Return'!M39</f>
        <v>4.7980992561359279E-2</v>
      </c>
      <c r="N39" s="10">
        <f>[1]Log_Forward!N40-'Monthly Return'!N39</f>
        <v>8.9765864146369063E-3</v>
      </c>
      <c r="O39" s="10">
        <f>[1]Log_Forward!O40-'Monthly Return'!O39</f>
        <v>5.1567890466897019E-2</v>
      </c>
      <c r="P39" s="10">
        <f>[1]Log_Forward!P40-'Monthly Return'!P39</f>
        <v>3.3391890557570511E-2</v>
      </c>
      <c r="Q39" s="10">
        <f>[1]Log_Forward!Q40-'Monthly Return'!Q39</f>
        <v>2.8981731622370617E-2</v>
      </c>
      <c r="R39" s="10">
        <f>[1]Log_Forward!R40-'Monthly Return'!R39</f>
        <v>5.8168063442462503E-2</v>
      </c>
      <c r="S39" s="10">
        <f>[1]Log_Forward!S40-'Monthly Return'!S39</f>
        <v>-3.7325797676227262E-4</v>
      </c>
      <c r="T39" s="10">
        <f>[1]Log_Forward!T40-'Monthly Return'!T39</f>
        <v>1.955478185691855E-2</v>
      </c>
      <c r="U39" s="10">
        <f>[1]Log_Forward!U40-'Monthly Return'!U39</f>
        <v>1.5091026266130883E-2</v>
      </c>
      <c r="V39" s="10">
        <f>[1]Log_Forward!V40-'Monthly Return'!V39</f>
        <v>5.6495604429187676E-2</v>
      </c>
    </row>
    <row r="40" spans="1:22" x14ac:dyDescent="0.2">
      <c r="A40" s="1">
        <v>43769</v>
      </c>
      <c r="B40" s="10">
        <f>[1]Log_Forward!B41-'Monthly Return'!B40</f>
        <v>1.0463455319317184E-2</v>
      </c>
      <c r="C40" s="10">
        <f>[1]Log_Forward!C41-'Monthly Return'!C40</f>
        <v>4.7806032729804653E-2</v>
      </c>
      <c r="D40" s="10">
        <f>[1]Log_Forward!D41-'Monthly Return'!D40</f>
        <v>-1.2650233804631353E-2</v>
      </c>
      <c r="E40" s="10">
        <f>[1]Log_Forward!E41-'Monthly Return'!E40</f>
        <v>1.6725212879728953E-3</v>
      </c>
      <c r="F40" s="10">
        <f>[1]Log_Forward!F41-'Monthly Return'!F40</f>
        <v>-2.0217487235433387E-2</v>
      </c>
      <c r="G40" s="10">
        <f>[1]Log_Forward!G41-'Monthly Return'!G40</f>
        <v>-1.1110737939735542E-2</v>
      </c>
      <c r="H40" s="10">
        <f>[1]Log_Forward!H41-'Monthly Return'!H40</f>
        <v>-2.386797334351981E-2</v>
      </c>
      <c r="I40" s="10">
        <f>[1]Log_Forward!I41-'Monthly Return'!I40</f>
        <v>-1.5816482592425414E-2</v>
      </c>
      <c r="J40" s="10">
        <f>[1]Log_Forward!J41-'Monthly Return'!J40</f>
        <v>-1.6429176274349037E-2</v>
      </c>
      <c r="K40" s="10">
        <f>[1]Log_Forward!K41-'Monthly Return'!K40</f>
        <v>-2.1350088733045752E-2</v>
      </c>
      <c r="L40" s="10">
        <f>[1]Log_Forward!L41-'Monthly Return'!L40</f>
        <v>-2.2058379765734593E-2</v>
      </c>
      <c r="M40" s="10">
        <f>[1]Log_Forward!M41-'Monthly Return'!M40</f>
        <v>-4.5446550688899953E-2</v>
      </c>
      <c r="N40" s="10">
        <f>[1]Log_Forward!N41-'Monthly Return'!N40</f>
        <v>-1.3849931467658966E-2</v>
      </c>
      <c r="O40" s="10">
        <f>[1]Log_Forward!O41-'Monthly Return'!O40</f>
        <v>7.3466020065672388E-3</v>
      </c>
      <c r="P40" s="10">
        <f>[1]Log_Forward!P41-'Monthly Return'!P40</f>
        <v>-4.8297610920804861E-2</v>
      </c>
      <c r="Q40" s="10">
        <f>[1]Log_Forward!Q41-'Monthly Return'!Q40</f>
        <v>-3.4184991870778704E-2</v>
      </c>
      <c r="R40" s="10">
        <f>[1]Log_Forward!R41-'Monthly Return'!R40</f>
        <v>-7.3198555597588782E-2</v>
      </c>
      <c r="S40" s="10">
        <f>[1]Log_Forward!S41-'Monthly Return'!S40</f>
        <v>8.5324231989167797E-9</v>
      </c>
      <c r="T40" s="10">
        <f>[1]Log_Forward!T41-'Monthly Return'!T40</f>
        <v>2.2094105002520494E-2</v>
      </c>
      <c r="U40" s="10">
        <f>[1]Log_Forward!U41-'Monthly Return'!U40</f>
        <v>-1.1775075712999518E-2</v>
      </c>
      <c r="V40" s="10">
        <f>[1]Log_Forward!V41-'Monthly Return'!V40</f>
        <v>-7.2536447816481886E-2</v>
      </c>
    </row>
    <row r="41" spans="1:22" x14ac:dyDescent="0.2">
      <c r="A41" s="1">
        <v>43738</v>
      </c>
      <c r="B41" s="10">
        <f>[1]Log_Forward!B42-'Monthly Return'!B41</f>
        <v>1.3052643328382596E-2</v>
      </c>
      <c r="C41" s="10">
        <f>[1]Log_Forward!C42-'Monthly Return'!C41</f>
        <v>6.3113407320234072E-2</v>
      </c>
      <c r="D41" s="10">
        <f>[1]Log_Forward!D42-'Monthly Return'!D41</f>
        <v>1.8502460473186717E-2</v>
      </c>
      <c r="E41" s="10">
        <f>[1]Log_Forward!E42-'Monthly Return'!E41</f>
        <v>2.20161194577989E-2</v>
      </c>
      <c r="F41" s="10">
        <f>[1]Log_Forward!F42-'Monthly Return'!F41</f>
        <v>6.3846208541146442E-3</v>
      </c>
      <c r="G41" s="10">
        <f>[1]Log_Forward!G42-'Monthly Return'!G41</f>
        <v>-8.2187168467716745E-3</v>
      </c>
      <c r="H41" s="10">
        <f>[1]Log_Forward!H42-'Monthly Return'!H41</f>
        <v>1.9204321974074502E-2</v>
      </c>
      <c r="I41" s="10">
        <f>[1]Log_Forward!I42-'Monthly Return'!I41</f>
        <v>2.2192057550897161E-3</v>
      </c>
      <c r="J41" s="10">
        <f>[1]Log_Forward!J42-'Monthly Return'!J41</f>
        <v>1.1786085727646145E-2</v>
      </c>
      <c r="K41" s="10">
        <f>[1]Log_Forward!K42-'Monthly Return'!K41</f>
        <v>1.2626739011350639E-2</v>
      </c>
      <c r="L41" s="10">
        <f>[1]Log_Forward!L42-'Monthly Return'!L41</f>
        <v>1.5926536189958602E-2</v>
      </c>
      <c r="M41" s="10">
        <f>[1]Log_Forward!M42-'Monthly Return'!M41</f>
        <v>9.7766401936502517E-3</v>
      </c>
      <c r="N41" s="10">
        <f>[1]Log_Forward!N42-'Monthly Return'!N41</f>
        <v>1.3736059207964897E-2</v>
      </c>
      <c r="O41" s="10">
        <f>[1]Log_Forward!O42-'Monthly Return'!O41</f>
        <v>-1.2495179334403847E-2</v>
      </c>
      <c r="P41" s="10">
        <f>[1]Log_Forward!P42-'Monthly Return'!P41</f>
        <v>3.8687146038657583E-2</v>
      </c>
      <c r="Q41" s="10">
        <f>[1]Log_Forward!Q42-'Monthly Return'!Q41</f>
        <v>3.3612297659947193E-2</v>
      </c>
      <c r="R41" s="10">
        <f>[1]Log_Forward!R42-'Monthly Return'!R41</f>
        <v>6.3711936096528546E-2</v>
      </c>
      <c r="S41" s="10">
        <f>[1]Log_Forward!S42-'Monthly Return'!S41</f>
        <v>3.4656963064000671E-4</v>
      </c>
      <c r="T41" s="10">
        <f>[1]Log_Forward!T42-'Monthly Return'!T41</f>
        <v>1.2467773193703389E-3</v>
      </c>
      <c r="U41" s="10">
        <f>[1]Log_Forward!U42-'Monthly Return'!U41</f>
        <v>2.1781520841448083E-2</v>
      </c>
      <c r="V41" s="10">
        <f>[1]Log_Forward!V42-'Monthly Return'!V41</f>
        <v>5.5371061281482982E-2</v>
      </c>
    </row>
    <row r="42" spans="1:22" x14ac:dyDescent="0.2">
      <c r="A42" s="1">
        <v>43707</v>
      </c>
      <c r="B42" s="10">
        <f>[1]Log_Forward!B43-'Monthly Return'!B42</f>
        <v>-1.9214141385384777E-2</v>
      </c>
      <c r="C42" s="10">
        <f>[1]Log_Forward!C43-'Monthly Return'!C42</f>
        <v>5.0444713043226279E-3</v>
      </c>
      <c r="D42" s="10">
        <f>[1]Log_Forward!D43-'Monthly Return'!D42</f>
        <v>-3.9371622045682717E-2</v>
      </c>
      <c r="E42" s="10">
        <f>[1]Log_Forward!E43-'Monthly Return'!E42</f>
        <v>-2.0378604067142227E-2</v>
      </c>
      <c r="F42" s="10">
        <f>[1]Log_Forward!F43-'Monthly Return'!F42</f>
        <v>2.1918496835942082E-2</v>
      </c>
      <c r="G42" s="10">
        <f>[1]Log_Forward!G43-'Monthly Return'!G42</f>
        <v>4.4995672699995437E-2</v>
      </c>
      <c r="H42" s="10">
        <f>[1]Log_Forward!H43-'Monthly Return'!H42</f>
        <v>-7.8402045357453942E-3</v>
      </c>
      <c r="I42" s="10">
        <f>[1]Log_Forward!I43-'Monthly Return'!I42</f>
        <v>1.7255497904973275E-2</v>
      </c>
      <c r="J42" s="10">
        <f>[1]Log_Forward!J43-'Monthly Return'!J42</f>
        <v>1.141503732856783E-2</v>
      </c>
      <c r="K42" s="10">
        <f>[1]Log_Forward!K43-'Monthly Return'!K42</f>
        <v>1.7463251031362891E-2</v>
      </c>
      <c r="L42" s="10">
        <f>[1]Log_Forward!L43-'Monthly Return'!L42</f>
        <v>2.7442206857114047E-2</v>
      </c>
      <c r="M42" s="10">
        <f>[1]Log_Forward!M43-'Monthly Return'!M42</f>
        <v>7.191306297125373E-2</v>
      </c>
      <c r="N42" s="10">
        <f>[1]Log_Forward!N43-'Monthly Return'!N42</f>
        <v>-6.3486189181403401E-3</v>
      </c>
      <c r="O42" s="10">
        <f>[1]Log_Forward!O43-'Monthly Return'!O42</f>
        <v>3.9478504527086559E-2</v>
      </c>
      <c r="P42" s="10">
        <f>[1]Log_Forward!P43-'Monthly Return'!P42</f>
        <v>2.0395202741191092E-2</v>
      </c>
      <c r="Q42" s="10">
        <f>[1]Log_Forward!Q43-'Monthly Return'!Q42</f>
        <v>6.3624946842664315E-4</v>
      </c>
      <c r="R42" s="10">
        <f>[1]Log_Forward!R43-'Monthly Return'!R42</f>
        <v>8.3110263620940102E-3</v>
      </c>
      <c r="S42" s="10">
        <f>[1]Log_Forward!S43-'Monthly Return'!S42</f>
        <v>-2.9324340745704754E-4</v>
      </c>
      <c r="T42" s="10">
        <f>[1]Log_Forward!T43-'Monthly Return'!T42</f>
        <v>7.2853336737389446E-2</v>
      </c>
      <c r="U42" s="10">
        <f>[1]Log_Forward!U43-'Monthly Return'!U42</f>
        <v>2.2375760686619239E-2</v>
      </c>
      <c r="V42" s="10">
        <f>[1]Log_Forward!V43-'Monthly Return'!V42</f>
        <v>2.1895686344680438E-2</v>
      </c>
    </row>
    <row r="43" spans="1:22" x14ac:dyDescent="0.2">
      <c r="A43" s="1">
        <v>43677</v>
      </c>
      <c r="B43" s="10">
        <f>[1]Log_Forward!B44-'Monthly Return'!B43</f>
        <v>-3.0760389797104569E-2</v>
      </c>
      <c r="C43" s="10">
        <f>[1]Log_Forward!C44-'Monthly Return'!C43</f>
        <v>-3.8312543665919269E-2</v>
      </c>
      <c r="D43" s="10">
        <f>[1]Log_Forward!D44-'Monthly Return'!D43</f>
        <v>3.1081419087586909E-2</v>
      </c>
      <c r="E43" s="10">
        <f>[1]Log_Forward!E44-'Monthly Return'!E43</f>
        <v>-3.430421708645294E-2</v>
      </c>
      <c r="F43" s="10">
        <f>[1]Log_Forward!F44-'Monthly Return'!F43</f>
        <v>-8.5043650526628392E-3</v>
      </c>
      <c r="G43" s="10">
        <f>[1]Log_Forward!G44-'Monthly Return'!G43</f>
        <v>-4.1285779864885262E-2</v>
      </c>
      <c r="H43" s="10">
        <f>[1]Log_Forward!H44-'Monthly Return'!H43</f>
        <v>1.8970271590303397E-2</v>
      </c>
      <c r="I43" s="10">
        <f>[1]Log_Forward!I44-'Monthly Return'!I43</f>
        <v>-4.0676786833105704E-3</v>
      </c>
      <c r="J43" s="10">
        <f>[1]Log_Forward!J44-'Monthly Return'!J43</f>
        <v>-1.9734745967917675E-2</v>
      </c>
      <c r="K43" s="10">
        <f>[1]Log_Forward!K44-'Monthly Return'!K43</f>
        <v>2.2154558474097898E-3</v>
      </c>
      <c r="L43" s="10">
        <f>[1]Log_Forward!L44-'Monthly Return'!L43</f>
        <v>-2.9305974024954291E-2</v>
      </c>
      <c r="M43" s="10">
        <f>[1]Log_Forward!M44-'Monthly Return'!M43</f>
        <v>-5.8316354248558605E-2</v>
      </c>
      <c r="N43" s="10">
        <f>[1]Log_Forward!N44-'Monthly Return'!N43</f>
        <v>8.7211571632409383E-3</v>
      </c>
      <c r="O43" s="10">
        <f>[1]Log_Forward!O44-'Monthly Return'!O43</f>
        <v>6.7659984475992863E-4</v>
      </c>
      <c r="P43" s="10">
        <f>[1]Log_Forward!P44-'Monthly Return'!P43</f>
        <v>1.3382242187342051E-2</v>
      </c>
      <c r="Q43" s="10">
        <f>[1]Log_Forward!Q44-'Monthly Return'!Q43</f>
        <v>1.6137724517005313E-2</v>
      </c>
      <c r="R43" s="10">
        <f>[1]Log_Forward!R44-'Monthly Return'!R43</f>
        <v>7.8779624100788759E-3</v>
      </c>
      <c r="S43" s="10">
        <f>[1]Log_Forward!S44-'Monthly Return'!S43</f>
        <v>1.4664613647053908E-4</v>
      </c>
      <c r="T43" s="10">
        <f>[1]Log_Forward!T44-'Monthly Return'!T43</f>
        <v>-5.255870033343852E-2</v>
      </c>
      <c r="U43" s="10">
        <f>[1]Log_Forward!U44-'Monthly Return'!U43</f>
        <v>1.540593975402722E-2</v>
      </c>
      <c r="V43" s="10">
        <f>[1]Log_Forward!V44-'Monthly Return'!V43</f>
        <v>8.2036621011375502E-3</v>
      </c>
    </row>
    <row r="44" spans="1:22" x14ac:dyDescent="0.2">
      <c r="A44" s="1">
        <v>43644</v>
      </c>
      <c r="B44" s="10">
        <f>[1]Log_Forward!B45-'Monthly Return'!B44</f>
        <v>-4.7538804117091896E-3</v>
      </c>
      <c r="C44" s="10">
        <f>[1]Log_Forward!C45-'Monthly Return'!C44</f>
        <v>-3.3836301507921565E-2</v>
      </c>
      <c r="D44" s="10">
        <f>[1]Log_Forward!D45-'Monthly Return'!D44</f>
        <v>-1.6182664187668609E-2</v>
      </c>
      <c r="E44" s="10">
        <f>[1]Log_Forward!E45-'Monthly Return'!E44</f>
        <v>-1.2273053252318892E-2</v>
      </c>
      <c r="F44" s="10">
        <f>[1]Log_Forward!F45-'Monthly Return'!F44</f>
        <v>-1.8804280839120641E-2</v>
      </c>
      <c r="G44" s="10">
        <f>[1]Log_Forward!G45-'Monthly Return'!G44</f>
        <v>-5.8028209456842767E-3</v>
      </c>
      <c r="H44" s="10">
        <f>[1]Log_Forward!H45-'Monthly Return'!H44</f>
        <v>-4.9007914379504275E-2</v>
      </c>
      <c r="I44" s="10">
        <f>[1]Log_Forward!I45-'Monthly Return'!I44</f>
        <v>-4.1207639480666414E-2</v>
      </c>
      <c r="J44" s="10">
        <f>[1]Log_Forward!J45-'Monthly Return'!J44</f>
        <v>-3.2737289005270028E-3</v>
      </c>
      <c r="K44" s="10">
        <f>[1]Log_Forward!K45-'Monthly Return'!K44</f>
        <v>-3.290058669855888E-2</v>
      </c>
      <c r="L44" s="10">
        <f>[1]Log_Forward!L45-'Monthly Return'!L44</f>
        <v>-1.2459720305556631E-2</v>
      </c>
      <c r="M44" s="10">
        <f>[1]Log_Forward!M45-'Monthly Return'!M44</f>
        <v>-1.7152079997458387E-2</v>
      </c>
      <c r="N44" s="10">
        <f>[1]Log_Forward!N45-'Monthly Return'!N44</f>
        <v>-3.4230729599312705E-2</v>
      </c>
      <c r="O44" s="10">
        <f>[1]Log_Forward!O45-'Monthly Return'!O44</f>
        <v>-6.4276354735858562E-2</v>
      </c>
      <c r="P44" s="10">
        <f>[1]Log_Forward!P45-'Monthly Return'!P44</f>
        <v>-7.3587064477326922E-2</v>
      </c>
      <c r="Q44" s="10">
        <f>[1]Log_Forward!Q45-'Monthly Return'!Q44</f>
        <v>-4.9154833968860071E-2</v>
      </c>
      <c r="R44" s="10">
        <f>[1]Log_Forward!R45-'Monthly Return'!R44</f>
        <v>-6.3599420019312514E-2</v>
      </c>
      <c r="S44" s="10">
        <f>[1]Log_Forward!S45-'Monthly Return'!S44</f>
        <v>-2.6662933896585495E-4</v>
      </c>
      <c r="T44" s="10">
        <f>[1]Log_Forward!T45-'Monthly Return'!T44</f>
        <v>-4.9859783936375454E-2</v>
      </c>
      <c r="U44" s="10">
        <f>[1]Log_Forward!U45-'Monthly Return'!U44</f>
        <v>-6.5595770581332258E-2</v>
      </c>
      <c r="V44" s="10">
        <f>[1]Log_Forward!V45-'Monthly Return'!V44</f>
        <v>-6.3533783027292734E-2</v>
      </c>
    </row>
    <row r="45" spans="1:22" x14ac:dyDescent="0.2">
      <c r="A45" s="1">
        <v>43616</v>
      </c>
      <c r="B45" s="10">
        <f>[1]Log_Forward!B46-'Monthly Return'!B45</f>
        <v>1.2414808740834456E-2</v>
      </c>
      <c r="C45" s="10">
        <f>[1]Log_Forward!C46-'Monthly Return'!C45</f>
        <v>-2.8622628244212807E-2</v>
      </c>
      <c r="D45" s="10">
        <f>[1]Log_Forward!D46-'Monthly Return'!D45</f>
        <v>-2.129892739672444E-2</v>
      </c>
      <c r="E45" s="10">
        <f>[1]Log_Forward!E46-'Monthly Return'!E45</f>
        <v>-3.5767213022537044E-3</v>
      </c>
      <c r="F45" s="10">
        <f>[1]Log_Forward!F46-'Monthly Return'!F45</f>
        <v>4.0329182754002026E-2</v>
      </c>
      <c r="G45" s="10">
        <f>[1]Log_Forward!G46-'Monthly Return'!G45</f>
        <v>1.0983219461702989E-2</v>
      </c>
      <c r="H45" s="10">
        <f>[1]Log_Forward!H46-'Monthly Return'!H45</f>
        <v>1.1586921787602456E-2</v>
      </c>
      <c r="I45" s="10">
        <f>[1]Log_Forward!I46-'Monthly Return'!I45</f>
        <v>3.6630825246408913E-2</v>
      </c>
      <c r="J45" s="10">
        <f>[1]Log_Forward!J46-'Monthly Return'!J45</f>
        <v>1.2201811756457808E-2</v>
      </c>
      <c r="K45" s="10">
        <f>[1]Log_Forward!K46-'Monthly Return'!K45</f>
        <v>2.7152398936889813E-2</v>
      </c>
      <c r="L45" s="10">
        <f>[1]Log_Forward!L46-'Monthly Return'!L45</f>
        <v>1.8754389018877285E-2</v>
      </c>
      <c r="M45" s="10">
        <f>[1]Log_Forward!M46-'Monthly Return'!M45</f>
        <v>5.1190568508884773E-2</v>
      </c>
      <c r="N45" s="10">
        <f>[1]Log_Forward!N46-'Monthly Return'!N45</f>
        <v>2.2511456839395698E-2</v>
      </c>
      <c r="O45" s="10">
        <f>[1]Log_Forward!O46-'Monthly Return'!O45</f>
        <v>3.828487426847442E-2</v>
      </c>
      <c r="P45" s="10">
        <f>[1]Log_Forward!P46-'Monthly Return'!P45</f>
        <v>4.747982863834397E-2</v>
      </c>
      <c r="Q45" s="10">
        <f>[1]Log_Forward!Q46-'Monthly Return'!Q45</f>
        <v>2.4742899094331056E-2</v>
      </c>
      <c r="R45" s="10">
        <f>[1]Log_Forward!R46-'Monthly Return'!R45</f>
        <v>3.274673857581259E-2</v>
      </c>
      <c r="S45" s="10">
        <f>[1]Log_Forward!S46-'Monthly Return'!S45</f>
        <v>7.9987202090376028E-5</v>
      </c>
      <c r="T45" s="10">
        <f>[1]Log_Forward!T46-'Monthly Return'!T45</f>
        <v>4.9901011934366538E-2</v>
      </c>
      <c r="U45" s="10">
        <f>[1]Log_Forward!U46-'Monthly Return'!U45</f>
        <v>2.3778436130639524E-2</v>
      </c>
      <c r="V45" s="10">
        <f>[1]Log_Forward!V46-'Monthly Return'!V45</f>
        <v>3.0416497008359952E-2</v>
      </c>
    </row>
    <row r="46" spans="1:22" x14ac:dyDescent="0.2">
      <c r="A46" s="1">
        <v>43585</v>
      </c>
      <c r="B46" s="10">
        <f>[1]Log_Forward!B47-'Monthly Return'!B46</f>
        <v>-5.9012625792322125E-3</v>
      </c>
      <c r="C46" s="10">
        <f>[1]Log_Forward!C47-'Monthly Return'!C46</f>
        <v>-3.0534893314108011E-2</v>
      </c>
      <c r="D46" s="10">
        <f>[1]Log_Forward!D47-'Monthly Return'!D46</f>
        <v>3.4810960276116035E-2</v>
      </c>
      <c r="E46" s="10">
        <f>[1]Log_Forward!E47-'Monthly Return'!E46</f>
        <v>-2.4931595184651704E-2</v>
      </c>
      <c r="F46" s="10">
        <f>[1]Log_Forward!F47-'Monthly Return'!F46</f>
        <v>-2.0077031426923228E-2</v>
      </c>
      <c r="G46" s="10">
        <f>[1]Log_Forward!G47-'Monthly Return'!G46</f>
        <v>1.2524625304636307E-3</v>
      </c>
      <c r="H46" s="10">
        <f>[1]Log_Forward!H47-'Monthly Return'!H46</f>
        <v>4.1274643649052034E-2</v>
      </c>
      <c r="I46" s="10">
        <f>[1]Log_Forward!I47-'Monthly Return'!I46</f>
        <v>-2.6696485350335185E-3</v>
      </c>
      <c r="J46" s="10">
        <f>[1]Log_Forward!J47-'Monthly Return'!J46</f>
        <v>-4.9177537577793932E-4</v>
      </c>
      <c r="K46" s="10">
        <f>[1]Log_Forward!K47-'Monthly Return'!K46</f>
        <v>-5.2617806350466921E-3</v>
      </c>
      <c r="L46" s="10">
        <f>[1]Log_Forward!L47-'Monthly Return'!L46</f>
        <v>-1.3238593520105781E-2</v>
      </c>
      <c r="M46" s="10">
        <f>[1]Log_Forward!M47-'Monthly Return'!M46</f>
        <v>-5.4067003302637619E-2</v>
      </c>
      <c r="N46" s="10">
        <f>[1]Log_Forward!N47-'Monthly Return'!N46</f>
        <v>1.4845669101293101E-2</v>
      </c>
      <c r="O46" s="10">
        <f>[1]Log_Forward!O47-'Monthly Return'!O46</f>
        <v>-1.0607817594759211E-2</v>
      </c>
      <c r="P46" s="10">
        <f>[1]Log_Forward!P47-'Monthly Return'!P46</f>
        <v>-1.7791011082232095E-2</v>
      </c>
      <c r="Q46" s="10">
        <f>[1]Log_Forward!Q47-'Monthly Return'!Q46</f>
        <v>-2.5673134629596249E-3</v>
      </c>
      <c r="R46" s="10">
        <f>[1]Log_Forward!R47-'Monthly Return'!R46</f>
        <v>1.3515826406866631E-3</v>
      </c>
      <c r="S46" s="10">
        <f>[1]Log_Forward!S47-'Monthly Return'!S46</f>
        <v>-1.066481998084057E-9</v>
      </c>
      <c r="T46" s="10">
        <f>[1]Log_Forward!T47-'Monthly Return'!T46</f>
        <v>-2.5352641379947364E-2</v>
      </c>
      <c r="U46" s="10">
        <f>[1]Log_Forward!U47-'Monthly Return'!U46</f>
        <v>2.354055040647484E-2</v>
      </c>
      <c r="V46" s="10">
        <f>[1]Log_Forward!V47-'Monthly Return'!V46</f>
        <v>-7.5549791716616882E-3</v>
      </c>
    </row>
    <row r="47" spans="1:22" x14ac:dyDescent="0.2">
      <c r="A47" s="1">
        <v>43553</v>
      </c>
      <c r="B47" s="10">
        <f>[1]Log_Forward!B48-'Monthly Return'!B47</f>
        <v>-1.4432414400523997E-2</v>
      </c>
      <c r="C47" s="10">
        <f>[1]Log_Forward!C48-'Monthly Return'!C47</f>
        <v>-2.0896551775310912E-2</v>
      </c>
      <c r="D47" s="10">
        <f>[1]Log_Forward!D48-'Monthly Return'!D47</f>
        <v>-1.099637873001811E-2</v>
      </c>
      <c r="E47" s="10">
        <f>[1]Log_Forward!E48-'Monthly Return'!E47</f>
        <v>-8.2799860505503014E-3</v>
      </c>
      <c r="F47" s="10">
        <f>[1]Log_Forward!F48-'Monthly Return'!F47</f>
        <v>-6.4053647417990967E-4</v>
      </c>
      <c r="G47" s="10">
        <f>[1]Log_Forward!G48-'Monthly Return'!G47</f>
        <v>-3.163504578185266E-2</v>
      </c>
      <c r="H47" s="10">
        <f>[1]Log_Forward!H48-'Monthly Return'!H47</f>
        <v>-2.4108912044494869E-2</v>
      </c>
      <c r="I47" s="10">
        <f>[1]Log_Forward!I48-'Monthly Return'!I47</f>
        <v>1.1372206443373901E-2</v>
      </c>
      <c r="J47" s="10">
        <f>[1]Log_Forward!J48-'Monthly Return'!J47</f>
        <v>1.1727923970364451E-2</v>
      </c>
      <c r="K47" s="10">
        <f>[1]Log_Forward!K48-'Monthly Return'!K47</f>
        <v>-1.3660378008774872E-3</v>
      </c>
      <c r="L47" s="10">
        <f>[1]Log_Forward!L48-'Monthly Return'!L47</f>
        <v>2.746814893560013E-2</v>
      </c>
      <c r="M47" s="10">
        <f>[1]Log_Forward!M48-'Monthly Return'!M47</f>
        <v>3.1716042743385971E-2</v>
      </c>
      <c r="N47" s="10">
        <f>[1]Log_Forward!N48-'Monthly Return'!N47</f>
        <v>1.1025147814774311E-3</v>
      </c>
      <c r="O47" s="10">
        <f>[1]Log_Forward!O48-'Monthly Return'!O47</f>
        <v>7.4721647236526204E-3</v>
      </c>
      <c r="P47" s="10">
        <f>[1]Log_Forward!P48-'Monthly Return'!P47</f>
        <v>2.9420364957833865E-2</v>
      </c>
      <c r="Q47" s="10">
        <f>[1]Log_Forward!Q48-'Monthly Return'!Q47</f>
        <v>1.4262676317106282E-2</v>
      </c>
      <c r="R47" s="10">
        <f>[1]Log_Forward!R48-'Monthly Return'!R47</f>
        <v>2.3409277554411384E-2</v>
      </c>
      <c r="S47" s="10">
        <f>[1]Log_Forward!S48-'Monthly Return'!S47</f>
        <v>1.3332888875620825E-5</v>
      </c>
      <c r="T47" s="10">
        <f>[1]Log_Forward!T48-'Monthly Return'!T47</f>
        <v>3.9411641101860705E-2</v>
      </c>
      <c r="U47" s="10">
        <f>[1]Log_Forward!U48-'Monthly Return'!U47</f>
        <v>-1.5908296751009247E-2</v>
      </c>
      <c r="V47" s="10">
        <f>[1]Log_Forward!V48-'Monthly Return'!V47</f>
        <v>1.7987477497752629E-2</v>
      </c>
    </row>
    <row r="48" spans="1:22" x14ac:dyDescent="0.2">
      <c r="A48" s="1">
        <v>43524</v>
      </c>
      <c r="B48" s="10">
        <f>[1]Log_Forward!B49-'Monthly Return'!B48</f>
        <v>-2.0962364148099988E-2</v>
      </c>
      <c r="C48" s="10">
        <f>[1]Log_Forward!C49-'Monthly Return'!C48</f>
        <v>-5.9775339225721907E-3</v>
      </c>
      <c r="D48" s="10">
        <f>[1]Log_Forward!D49-'Monthly Return'!D48</f>
        <v>2.7081535123628712E-2</v>
      </c>
      <c r="E48" s="10">
        <f>[1]Log_Forward!E49-'Monthly Return'!E48</f>
        <v>-2.4165475623625126E-2</v>
      </c>
      <c r="F48" s="10">
        <f>[1]Log_Forward!F49-'Monthly Return'!F48</f>
        <v>-4.5024201530422317E-4</v>
      </c>
      <c r="G48" s="10">
        <f>[1]Log_Forward!G49-'Monthly Return'!G48</f>
        <v>2.3783554160432548E-2</v>
      </c>
      <c r="H48" s="10">
        <f>[1]Log_Forward!H49-'Monthly Return'!H48</f>
        <v>6.8127387759876991E-3</v>
      </c>
      <c r="I48" s="10">
        <f>[1]Log_Forward!I49-'Monthly Return'!I48</f>
        <v>-1.0646897776256246E-2</v>
      </c>
      <c r="J48" s="10">
        <f>[1]Log_Forward!J49-'Monthly Return'!J48</f>
        <v>-5.788111286102576E-3</v>
      </c>
      <c r="K48" s="10">
        <f>[1]Log_Forward!K49-'Monthly Return'!K48</f>
        <v>2.284610045789762E-3</v>
      </c>
      <c r="L48" s="10">
        <f>[1]Log_Forward!L49-'Monthly Return'!L48</f>
        <v>-2.2626528385048954E-2</v>
      </c>
      <c r="M48" s="10">
        <f>[1]Log_Forward!M49-'Monthly Return'!M48</f>
        <v>5.5153211360723627E-3</v>
      </c>
      <c r="N48" s="10">
        <f>[1]Log_Forward!N49-'Monthly Return'!N48</f>
        <v>1.512355576656574E-3</v>
      </c>
      <c r="O48" s="10">
        <f>[1]Log_Forward!O49-'Monthly Return'!O48</f>
        <v>6.8712873368781549E-3</v>
      </c>
      <c r="P48" s="10">
        <f>[1]Log_Forward!P49-'Monthly Return'!P48</f>
        <v>-1.8753387820911988E-2</v>
      </c>
      <c r="Q48" s="10">
        <f>[1]Log_Forward!Q49-'Monthly Return'!Q48</f>
        <v>-7.4481783126552972E-3</v>
      </c>
      <c r="R48" s="10">
        <f>[1]Log_Forward!R49-'Monthly Return'!R48</f>
        <v>-2.3744945797361895E-2</v>
      </c>
      <c r="S48" s="10">
        <f>[1]Log_Forward!S49-'Monthly Return'!S48</f>
        <v>-1.3331822393595099E-5</v>
      </c>
      <c r="T48" s="10">
        <f>[1]Log_Forward!T49-'Monthly Return'!T48</f>
        <v>2.9126631863400164E-2</v>
      </c>
      <c r="U48" s="10">
        <f>[1]Log_Forward!U49-'Monthly Return'!U48</f>
        <v>1.409574105845705E-2</v>
      </c>
      <c r="V48" s="10">
        <f>[1]Log_Forward!V49-'Monthly Return'!V48</f>
        <v>2.2468214530069319E-3</v>
      </c>
    </row>
    <row r="49" spans="1:22" x14ac:dyDescent="0.2">
      <c r="A49" s="1">
        <v>43496</v>
      </c>
      <c r="B49" s="10">
        <f>[1]Log_Forward!B50-'Monthly Return'!B49</f>
        <v>-3.1683117593692429E-3</v>
      </c>
      <c r="C49" s="10">
        <f>[1]Log_Forward!C50-'Monthly Return'!C49</f>
        <v>4.3785970997105642E-2</v>
      </c>
      <c r="D49" s="10">
        <f>[1]Log_Forward!D50-'Monthly Return'!D49</f>
        <v>-3.0515377430524009E-2</v>
      </c>
      <c r="E49" s="10">
        <f>[1]Log_Forward!E50-'Monthly Return'!E49</f>
        <v>9.6976733466662135E-3</v>
      </c>
      <c r="F49" s="10">
        <f>[1]Log_Forward!F50-'Monthly Return'!F49</f>
        <v>-2.0849552056296388E-4</v>
      </c>
      <c r="G49" s="10">
        <f>[1]Log_Forward!G50-'Monthly Return'!G49</f>
        <v>2.2968442740409815E-2</v>
      </c>
      <c r="H49" s="10">
        <f>[1]Log_Forward!H50-'Monthly Return'!H49</f>
        <v>2.6568360066163577E-3</v>
      </c>
      <c r="I49" s="10">
        <f>[1]Log_Forward!I50-'Monthly Return'!I49</f>
        <v>-4.2598905435484911E-2</v>
      </c>
      <c r="J49" s="10">
        <f>[1]Log_Forward!J50-'Monthly Return'!J49</f>
        <v>-3.5462462591139061E-2</v>
      </c>
      <c r="K49" s="10">
        <f>[1]Log_Forward!K50-'Monthly Return'!K49</f>
        <v>-1.8271019327811382E-2</v>
      </c>
      <c r="L49" s="10">
        <f>[1]Log_Forward!L50-'Monthly Return'!L49</f>
        <v>-1.8492207264107271E-3</v>
      </c>
      <c r="M49" s="10">
        <f>[1]Log_Forward!M50-'Monthly Return'!M49</f>
        <v>-4.4142640107891623E-2</v>
      </c>
      <c r="N49" s="10">
        <f>[1]Log_Forward!N50-'Monthly Return'!N49</f>
        <v>-5.0311159450541598E-2</v>
      </c>
      <c r="O49" s="10">
        <f>[1]Log_Forward!O50-'Monthly Return'!O49</f>
        <v>-4.2993250052580763E-2</v>
      </c>
      <c r="P49" s="10">
        <f>[1]Log_Forward!P50-'Monthly Return'!P49</f>
        <v>-4.9636654777152536E-3</v>
      </c>
      <c r="Q49" s="10">
        <f>[1]Log_Forward!Q50-'Monthly Return'!Q49</f>
        <v>-9.0257714391716124E-3</v>
      </c>
      <c r="R49" s="10">
        <f>[1]Log_Forward!R50-'Monthly Return'!R49</f>
        <v>-2.4544867383477484E-2</v>
      </c>
      <c r="S49" s="10">
        <f>[1]Log_Forward!S50-'Monthly Return'!S49</f>
        <v>-2.7990163508031401E-4</v>
      </c>
      <c r="T49" s="10">
        <f>[1]Log_Forward!T50-'Monthly Return'!T49</f>
        <v>-0.14209166332627965</v>
      </c>
      <c r="U49" s="10">
        <f>[1]Log_Forward!U50-'Monthly Return'!U49</f>
        <v>-2.538204630959176E-4</v>
      </c>
      <c r="V49" s="10">
        <f>[1]Log_Forward!V50-'Monthly Return'!V49</f>
        <v>-2.1687632187688641E-2</v>
      </c>
    </row>
    <row r="50" spans="1:22" x14ac:dyDescent="0.2">
      <c r="A50" s="1">
        <v>43465</v>
      </c>
      <c r="B50" s="10">
        <f>[1]Log_Forward!B51-'Monthly Return'!B50</f>
        <v>7.4758082445867853E-3</v>
      </c>
      <c r="C50" s="10">
        <f>[1]Log_Forward!C51-'Monthly Return'!C50</f>
        <v>2.5085142576359597E-2</v>
      </c>
      <c r="D50" s="10">
        <f>[1]Log_Forward!D51-'Monthly Return'!D50</f>
        <v>-2.6174199525980699E-2</v>
      </c>
      <c r="E50" s="10">
        <f>[1]Log_Forward!E51-'Monthly Return'!E50</f>
        <v>-4.7537000496974402E-3</v>
      </c>
      <c r="F50" s="10">
        <f>[1]Log_Forward!F51-'Monthly Return'!F50</f>
        <v>-3.4374632173440564E-3</v>
      </c>
      <c r="G50" s="10">
        <f>[1]Log_Forward!G51-'Monthly Return'!G50</f>
        <v>-1.690512021350216E-2</v>
      </c>
      <c r="H50" s="10">
        <f>[1]Log_Forward!H51-'Monthly Return'!H50</f>
        <v>-2.5163662158949485E-2</v>
      </c>
      <c r="I50" s="10">
        <f>[1]Log_Forward!I51-'Monthly Return'!I50</f>
        <v>6.5626754449491023E-2</v>
      </c>
      <c r="J50" s="10">
        <f>[1]Log_Forward!J51-'Monthly Return'!J50</f>
        <v>3.3748039972697069E-2</v>
      </c>
      <c r="K50" s="10">
        <f>[1]Log_Forward!K51-'Monthly Return'!K50</f>
        <v>6.0649336642826903E-3</v>
      </c>
      <c r="L50" s="10">
        <f>[1]Log_Forward!L51-'Monthly Return'!L50</f>
        <v>1.2872389339072792E-2</v>
      </c>
      <c r="M50" s="10">
        <f>[1]Log_Forward!M51-'Monthly Return'!M50</f>
        <v>-4.1846176457835359E-3</v>
      </c>
      <c r="N50" s="10">
        <f>[1]Log_Forward!N51-'Monthly Return'!N50</f>
        <v>3.1850372936028555E-2</v>
      </c>
      <c r="O50" s="10">
        <f>[1]Log_Forward!O51-'Monthly Return'!O50</f>
        <v>3.1324257172875028E-2</v>
      </c>
      <c r="P50" s="10">
        <f>[1]Log_Forward!P51-'Monthly Return'!P50</f>
        <v>-1.8090468541331655E-2</v>
      </c>
      <c r="Q50" s="10">
        <f>[1]Log_Forward!Q51-'Monthly Return'!Q50</f>
        <v>-1.064897300828929E-2</v>
      </c>
      <c r="R50" s="10">
        <f>[1]Log_Forward!R51-'Monthly Return'!R50</f>
        <v>-4.0971887490034269E-3</v>
      </c>
      <c r="S50" s="10">
        <f>[1]Log_Forward!S51-'Monthly Return'!S50</f>
        <v>2.7991549416995473E-4</v>
      </c>
      <c r="T50" s="10">
        <f>[1]Log_Forward!T51-'Monthly Return'!T50</f>
        <v>0.1160647147715685</v>
      </c>
      <c r="U50" s="10">
        <f>[1]Log_Forward!U51-'Monthly Return'!U50</f>
        <v>-4.7100482433722529E-2</v>
      </c>
      <c r="V50" s="10">
        <f>[1]Log_Forward!V51-'Monthly Return'!V50</f>
        <v>-9.251130869592207E-3</v>
      </c>
    </row>
    <row r="51" spans="1:22" x14ac:dyDescent="0.2">
      <c r="A51" s="1">
        <v>43434</v>
      </c>
      <c r="B51" s="10">
        <f>[1]Log_Forward!B52-'Monthly Return'!B51</f>
        <v>1.2942971286842003E-2</v>
      </c>
      <c r="C51" s="10">
        <f>[1]Log_Forward!C52-'Monthly Return'!C51</f>
        <v>-2.8740271334095756E-4</v>
      </c>
      <c r="D51" s="10">
        <f>[1]Log_Forward!D52-'Monthly Return'!D51</f>
        <v>3.9769540673502399E-2</v>
      </c>
      <c r="E51" s="10">
        <f>[1]Log_Forward!E52-'Monthly Return'!E51</f>
        <v>-6.6015066888424172E-3</v>
      </c>
      <c r="F51" s="10">
        <f>[1]Log_Forward!F52-'Monthly Return'!F51</f>
        <v>-7.9226063514390311E-4</v>
      </c>
      <c r="G51" s="10">
        <f>[1]Log_Forward!G52-'Monthly Return'!G51</f>
        <v>-6.208483545032193E-2</v>
      </c>
      <c r="H51" s="10">
        <f>[1]Log_Forward!H52-'Monthly Return'!H51</f>
        <v>8.4556971575441529E-3</v>
      </c>
      <c r="I51" s="10">
        <f>[1]Log_Forward!I52-'Monthly Return'!I51</f>
        <v>-1.4035053512003352E-2</v>
      </c>
      <c r="J51" s="10">
        <f>[1]Log_Forward!J52-'Monthly Return'!J51</f>
        <v>-6.6639995350557132E-2</v>
      </c>
      <c r="K51" s="10">
        <f>[1]Log_Forward!K52-'Monthly Return'!K51</f>
        <v>-2.2222326325682358E-3</v>
      </c>
      <c r="L51" s="10">
        <f>[1]Log_Forward!L52-'Monthly Return'!L51</f>
        <v>-2.292378233303647E-2</v>
      </c>
      <c r="M51" s="10">
        <f>[1]Log_Forward!M52-'Monthly Return'!M51</f>
        <v>4.0150321831282046E-2</v>
      </c>
      <c r="N51" s="10">
        <f>[1]Log_Forward!N52-'Monthly Return'!N51</f>
        <v>1.8031985372196965E-3</v>
      </c>
      <c r="O51" s="10">
        <f>[1]Log_Forward!O52-'Monthly Return'!O51</f>
        <v>2.0399611703625795E-2</v>
      </c>
      <c r="P51" s="10">
        <f>[1]Log_Forward!P52-'Monthly Return'!P51</f>
        <v>2.0642764494239529E-2</v>
      </c>
      <c r="Q51" s="10">
        <f>[1]Log_Forward!Q52-'Monthly Return'!Q51</f>
        <v>1.2782140909783593E-2</v>
      </c>
      <c r="R51" s="10">
        <f>[1]Log_Forward!R52-'Monthly Return'!R51</f>
        <v>1.7439628476396525E-2</v>
      </c>
      <c r="S51" s="10">
        <f>[1]Log_Forward!S52-'Monthly Return'!S51</f>
        <v>2.9854435029078296E-4</v>
      </c>
      <c r="T51" s="10">
        <f>[1]Log_Forward!T52-'Monthly Return'!T51</f>
        <v>-9.6780640576738991E-2</v>
      </c>
      <c r="U51" s="10">
        <f>[1]Log_Forward!U52-'Monthly Return'!U51</f>
        <v>2.2906805579731071E-2</v>
      </c>
      <c r="V51" s="10">
        <f>[1]Log_Forward!V52-'Monthly Return'!V51</f>
        <v>2.4567179903842388E-3</v>
      </c>
    </row>
    <row r="52" spans="1:22" x14ac:dyDescent="0.2">
      <c r="A52" s="1">
        <v>43404</v>
      </c>
      <c r="B52" s="10">
        <f>[1]Log_Forward!B53-'Monthly Return'!B52</f>
        <v>-2.4260835624545812E-2</v>
      </c>
      <c r="C52" s="10">
        <f>[1]Log_Forward!C53-'Monthly Return'!C52</f>
        <v>-2.1564550714710244E-2</v>
      </c>
      <c r="D52" s="10">
        <f>[1]Log_Forward!D53-'Monthly Return'!D52</f>
        <v>-1.1958204858615144E-2</v>
      </c>
      <c r="E52" s="10">
        <f>[1]Log_Forward!E53-'Monthly Return'!E52</f>
        <v>1.2601280252699704E-2</v>
      </c>
      <c r="F52" s="10">
        <f>[1]Log_Forward!F53-'Monthly Return'!F52</f>
        <v>1.7215698460159946E-2</v>
      </c>
      <c r="G52" s="10">
        <f>[1]Log_Forward!G53-'Monthly Return'!G52</f>
        <v>8.0415211191510447E-2</v>
      </c>
      <c r="H52" s="10">
        <f>[1]Log_Forward!H53-'Monthly Return'!H52</f>
        <v>3.9971988891846083E-2</v>
      </c>
      <c r="I52" s="10">
        <f>[1]Log_Forward!I53-'Monthly Return'!I52</f>
        <v>5.780990694262118E-3</v>
      </c>
      <c r="J52" s="10">
        <f>[1]Log_Forward!J53-'Monthly Return'!J52</f>
        <v>8.1281386566365132E-2</v>
      </c>
      <c r="K52" s="10">
        <f>[1]Log_Forward!K53-'Monthly Return'!K52</f>
        <v>2.3066243651210669E-2</v>
      </c>
      <c r="L52" s="10">
        <f>[1]Log_Forward!L53-'Monthly Return'!L52</f>
        <v>1.026735278842961E-2</v>
      </c>
      <c r="M52" s="10">
        <f>[1]Log_Forward!M53-'Monthly Return'!M52</f>
        <v>7.8040347548787928E-2</v>
      </c>
      <c r="N52" s="10">
        <f>[1]Log_Forward!N53-'Monthly Return'!N52</f>
        <v>3.3149169735972372E-2</v>
      </c>
      <c r="O52" s="10">
        <f>[1]Log_Forward!O53-'Monthly Return'!O52</f>
        <v>1.0413222268982902E-2</v>
      </c>
      <c r="P52" s="10">
        <f>[1]Log_Forward!P53-'Monthly Return'!P52</f>
        <v>3.0515449395627257E-2</v>
      </c>
      <c r="Q52" s="10">
        <f>[1]Log_Forward!Q53-'Monthly Return'!Q52</f>
        <v>2.5544225612692654E-2</v>
      </c>
      <c r="R52" s="10">
        <f>[1]Log_Forward!R53-'Monthly Return'!R52</f>
        <v>3.3571351409084779E-2</v>
      </c>
      <c r="S52" s="10">
        <f>[1]Log_Forward!S53-'Monthly Return'!S52</f>
        <v>4.8061532770261623E-5</v>
      </c>
      <c r="T52" s="10">
        <f>[1]Log_Forward!T53-'Monthly Return'!T52</f>
        <v>0.10621396428498836</v>
      </c>
      <c r="U52" s="10">
        <f>[1]Log_Forward!U53-'Monthly Return'!U52</f>
        <v>3.3976450175354819E-2</v>
      </c>
      <c r="V52" s="10">
        <f>[1]Log_Forward!V53-'Monthly Return'!V52</f>
        <v>5.1859605084588679E-2</v>
      </c>
    </row>
    <row r="53" spans="1:22" x14ac:dyDescent="0.2">
      <c r="A53" s="1">
        <v>43371</v>
      </c>
      <c r="B53" s="10">
        <f>[1]Log_Forward!B54-'Monthly Return'!B53</f>
        <v>-2.7077515429822081E-2</v>
      </c>
      <c r="C53" s="10">
        <f>[1]Log_Forward!C54-'Monthly Return'!C53</f>
        <v>-1.6922621573933865E-2</v>
      </c>
      <c r="D53" s="10">
        <f>[1]Log_Forward!D54-'Monthly Return'!D53</f>
        <v>3.062923157246308E-2</v>
      </c>
      <c r="E53" s="10">
        <f>[1]Log_Forward!E54-'Monthly Return'!E53</f>
        <v>-2.0281676147018562E-2</v>
      </c>
      <c r="F53" s="10">
        <f>[1]Log_Forward!F54-'Monthly Return'!F53</f>
        <v>-1.9758164059737224E-2</v>
      </c>
      <c r="G53" s="10">
        <f>[1]Log_Forward!G54-'Monthly Return'!G53</f>
        <v>2.3416657115134659E-3</v>
      </c>
      <c r="H53" s="10">
        <f>[1]Log_Forward!H54-'Monthly Return'!H53</f>
        <v>-1.7174803006141062E-2</v>
      </c>
      <c r="I53" s="10">
        <f>[1]Log_Forward!I54-'Monthly Return'!I53</f>
        <v>-2.7939361857744493E-2</v>
      </c>
      <c r="J53" s="10">
        <f>[1]Log_Forward!J54-'Monthly Return'!J53</f>
        <v>-8.3293786982631349E-3</v>
      </c>
      <c r="K53" s="10">
        <f>[1]Log_Forward!K54-'Monthly Return'!K53</f>
        <v>-1.6548599439696218E-2</v>
      </c>
      <c r="L53" s="10">
        <f>[1]Log_Forward!L54-'Monthly Return'!L53</f>
        <v>2.0561381877200469E-2</v>
      </c>
      <c r="M53" s="10">
        <f>[1]Log_Forward!M54-'Monthly Return'!M53</f>
        <v>-0.10480705538181669</v>
      </c>
      <c r="N53" s="10">
        <f>[1]Log_Forward!N54-'Monthly Return'!N53</f>
        <v>-3.6947640848185491E-2</v>
      </c>
      <c r="O53" s="10">
        <f>[1]Log_Forward!O54-'Monthly Return'!O53</f>
        <v>-6.0815624256293957E-2</v>
      </c>
      <c r="P53" s="10">
        <f>[1]Log_Forward!P54-'Monthly Return'!P53</f>
        <v>-2.8037320054962435E-2</v>
      </c>
      <c r="Q53" s="10">
        <f>[1]Log_Forward!Q54-'Monthly Return'!Q53</f>
        <v>-2.4320150117836468E-2</v>
      </c>
      <c r="R53" s="10">
        <f>[1]Log_Forward!R54-'Monthly Return'!R53</f>
        <v>-3.5569812342961825E-2</v>
      </c>
      <c r="S53" s="10">
        <f>[1]Log_Forward!S54-'Monthly Return'!S53</f>
        <v>-4.5329138645947421E-4</v>
      </c>
      <c r="T53" s="10">
        <f>[1]Log_Forward!T54-'Monthly Return'!T53</f>
        <v>-7.9374335855650638E-2</v>
      </c>
      <c r="U53" s="10">
        <f>[1]Log_Forward!U54-'Monthly Return'!U53</f>
        <v>-5.7748668112548307E-2</v>
      </c>
      <c r="V53" s="10">
        <f>[1]Log_Forward!V54-'Monthly Return'!V53</f>
        <v>-4.5443147313764073E-2</v>
      </c>
    </row>
    <row r="54" spans="1:22" x14ac:dyDescent="0.2">
      <c r="A54" s="1">
        <v>43343</v>
      </c>
      <c r="B54" s="10">
        <f>[1]Log_Forward!B55-'Monthly Return'!B54</f>
        <v>-5.4237976491534803E-3</v>
      </c>
      <c r="C54" s="10">
        <f>[1]Log_Forward!C55-'Monthly Return'!C54</f>
        <v>-4.1186080594515029E-3</v>
      </c>
      <c r="D54" s="10">
        <f>[1]Log_Forward!D55-'Monthly Return'!D54</f>
        <v>-3.3206514640746219E-2</v>
      </c>
      <c r="E54" s="10">
        <f>[1]Log_Forward!E55-'Monthly Return'!E54</f>
        <v>-2.3269035604632601E-2</v>
      </c>
      <c r="F54" s="10">
        <f>[1]Log_Forward!F55-'Monthly Return'!F54</f>
        <v>8.8659562093829029E-3</v>
      </c>
      <c r="G54" s="10">
        <f>[1]Log_Forward!G55-'Monthly Return'!G54</f>
        <v>1.2495128407889061E-2</v>
      </c>
      <c r="H54" s="10">
        <f>[1]Log_Forward!H55-'Monthly Return'!H54</f>
        <v>-3.6413745823731261E-2</v>
      </c>
      <c r="I54" s="10">
        <f>[1]Log_Forward!I55-'Monthly Return'!I54</f>
        <v>1.1664046218731915E-2</v>
      </c>
      <c r="J54" s="10">
        <f>[1]Log_Forward!J55-'Monthly Return'!J54</f>
        <v>9.6541914676710368E-3</v>
      </c>
      <c r="K54" s="10">
        <f>[1]Log_Forward!K55-'Monthly Return'!K54</f>
        <v>1.0236579455740386E-2</v>
      </c>
      <c r="L54" s="10">
        <f>[1]Log_Forward!L55-'Monthly Return'!L54</f>
        <v>-3.5148530461375322E-3</v>
      </c>
      <c r="M54" s="10">
        <f>[1]Log_Forward!M55-'Monthly Return'!M54</f>
        <v>4.3195231178206242E-2</v>
      </c>
      <c r="N54" s="10">
        <f>[1]Log_Forward!N55-'Monthly Return'!N54</f>
        <v>-4.5480148841446476E-3</v>
      </c>
      <c r="O54" s="10">
        <f>[1]Log_Forward!O55-'Monthly Return'!O54</f>
        <v>5.3971470414130349E-2</v>
      </c>
      <c r="P54" s="10">
        <f>[1]Log_Forward!P55-'Monthly Return'!P54</f>
        <v>1.1821163795739885E-2</v>
      </c>
      <c r="Q54" s="10">
        <f>[1]Log_Forward!Q55-'Monthly Return'!Q54</f>
        <v>6.4596950214968647E-3</v>
      </c>
      <c r="R54" s="10">
        <f>[1]Log_Forward!R55-'Monthly Return'!R54</f>
        <v>3.2057257511490779E-2</v>
      </c>
      <c r="S54" s="10">
        <f>[1]Log_Forward!S55-'Monthly Return'!S54</f>
        <v>2.1332764540531093E-4</v>
      </c>
      <c r="T54" s="10">
        <f>[1]Log_Forward!T55-'Monthly Return'!T54</f>
        <v>0.14986976465593818</v>
      </c>
      <c r="U54" s="10">
        <f>[1]Log_Forward!U55-'Monthly Return'!U54</f>
        <v>6.8470837399910778E-2</v>
      </c>
      <c r="V54" s="10">
        <f>[1]Log_Forward!V55-'Monthly Return'!V54</f>
        <v>1.7206457771733644E-2</v>
      </c>
    </row>
    <row r="55" spans="1:22" x14ac:dyDescent="0.2">
      <c r="A55" s="1">
        <v>43312</v>
      </c>
      <c r="B55" s="10">
        <f>[1]Log_Forward!B56-'Monthly Return'!B55</f>
        <v>-5.4069542903051986E-3</v>
      </c>
      <c r="C55" s="10">
        <f>[1]Log_Forward!C56-'Monthly Return'!C55</f>
        <v>-1.9169405724997354E-2</v>
      </c>
      <c r="D55" s="10">
        <f>[1]Log_Forward!D56-'Monthly Return'!D55</f>
        <v>1.7929225919862887E-2</v>
      </c>
      <c r="E55" s="10">
        <f>[1]Log_Forward!E56-'Monthly Return'!E55</f>
        <v>-2.6182748206687735E-2</v>
      </c>
      <c r="F55" s="10">
        <f>[1]Log_Forward!F56-'Monthly Return'!F55</f>
        <v>7.2463519075228111E-4</v>
      </c>
      <c r="G55" s="10">
        <f>[1]Log_Forward!G56-'Monthly Return'!G55</f>
        <v>-3.3864064921187612E-2</v>
      </c>
      <c r="H55" s="10">
        <f>[1]Log_Forward!H56-'Monthly Return'!H55</f>
        <v>1.8782522714412886E-2</v>
      </c>
      <c r="I55" s="10">
        <f>[1]Log_Forward!I56-'Monthly Return'!I55</f>
        <v>-1.2947171493614009E-2</v>
      </c>
      <c r="J55" s="10">
        <f>[1]Log_Forward!J56-'Monthly Return'!J55</f>
        <v>-1.5622421495713218E-2</v>
      </c>
      <c r="K55" s="10">
        <f>[1]Log_Forward!K56-'Monthly Return'!K55</f>
        <v>-9.3123261634920143E-3</v>
      </c>
      <c r="L55" s="10">
        <f>[1]Log_Forward!L56-'Monthly Return'!L55</f>
        <v>-1.2064527402778351E-2</v>
      </c>
      <c r="M55" s="10">
        <f>[1]Log_Forward!M56-'Monthly Return'!M55</f>
        <v>-7.4697974065706316E-2</v>
      </c>
      <c r="N55" s="10">
        <f>[1]Log_Forward!N56-'Monthly Return'!N55</f>
        <v>2.0704361723129769E-2</v>
      </c>
      <c r="O55" s="10">
        <f>[1]Log_Forward!O56-'Monthly Return'!O55</f>
        <v>-2.7647268464649637E-2</v>
      </c>
      <c r="P55" s="10">
        <f>[1]Log_Forward!P56-'Monthly Return'!P55</f>
        <v>-3.3810581124169709E-2</v>
      </c>
      <c r="Q55" s="10">
        <f>[1]Log_Forward!Q56-'Monthly Return'!Q55</f>
        <v>-1.0485839534589404E-2</v>
      </c>
      <c r="R55" s="10">
        <f>[1]Log_Forward!R56-'Monthly Return'!R55</f>
        <v>-5.4099621385374594E-2</v>
      </c>
      <c r="S55" s="10">
        <f>[1]Log_Forward!S56-'Monthly Return'!S55</f>
        <v>2.6670221702346593E-5</v>
      </c>
      <c r="T55" s="10">
        <f>[1]Log_Forward!T56-'Monthly Return'!T55</f>
        <v>-0.14619946219109073</v>
      </c>
      <c r="U55" s="10">
        <f>[1]Log_Forward!U56-'Monthly Return'!U55</f>
        <v>-5.8490029679421907E-2</v>
      </c>
      <c r="V55" s="10">
        <f>[1]Log_Forward!V56-'Monthly Return'!V55</f>
        <v>-3.4537254852909718E-2</v>
      </c>
    </row>
    <row r="56" spans="1:22" x14ac:dyDescent="0.2">
      <c r="A56" s="1">
        <v>43280</v>
      </c>
      <c r="B56" s="10">
        <f>[1]Log_Forward!B57-'Monthly Return'!B56</f>
        <v>4.8459986967872514E-4</v>
      </c>
      <c r="C56" s="10">
        <f>[1]Log_Forward!C57-'Monthly Return'!C56</f>
        <v>-1.4248505040323396E-2</v>
      </c>
      <c r="D56" s="10">
        <f>[1]Log_Forward!D57-'Monthly Return'!D56</f>
        <v>9.5640947235692952E-3</v>
      </c>
      <c r="E56" s="10">
        <f>[1]Log_Forward!E57-'Monthly Return'!E56</f>
        <v>-2.0915909274278513E-2</v>
      </c>
      <c r="F56" s="10">
        <f>[1]Log_Forward!F57-'Monthly Return'!F56</f>
        <v>1.3974850931597017E-2</v>
      </c>
      <c r="G56" s="10">
        <f>[1]Log_Forward!G57-'Monthly Return'!G56</f>
        <v>1.4273945957572524E-2</v>
      </c>
      <c r="H56" s="10">
        <f>[1]Log_Forward!H57-'Monthly Return'!H56</f>
        <v>1.0532537943597906E-2</v>
      </c>
      <c r="I56" s="10">
        <f>[1]Log_Forward!I57-'Monthly Return'!I56</f>
        <v>2.407335673485464E-2</v>
      </c>
      <c r="J56" s="10">
        <f>[1]Log_Forward!J57-'Monthly Return'!J56</f>
        <v>2.522332266483401E-2</v>
      </c>
      <c r="K56" s="10">
        <f>[1]Log_Forward!K57-'Monthly Return'!K56</f>
        <v>1.9902509934269719E-2</v>
      </c>
      <c r="L56" s="10">
        <f>[1]Log_Forward!L57-'Monthly Return'!L56</f>
        <v>1.9746630604051584E-2</v>
      </c>
      <c r="M56" s="10">
        <f>[1]Log_Forward!M57-'Monthly Return'!M56</f>
        <v>4.6855074454611463E-2</v>
      </c>
      <c r="N56" s="10">
        <f>[1]Log_Forward!N57-'Monthly Return'!N56</f>
        <v>3.0795719786940019E-2</v>
      </c>
      <c r="O56" s="10">
        <f>[1]Log_Forward!O57-'Monthly Return'!O56</f>
        <v>-5.3338121644132385E-3</v>
      </c>
      <c r="P56" s="10">
        <f>[1]Log_Forward!P57-'Monthly Return'!P56</f>
        <v>2.4362689601538069E-2</v>
      </c>
      <c r="Q56" s="10">
        <f>[1]Log_Forward!Q57-'Monthly Return'!Q56</f>
        <v>1.3443587630422886E-3</v>
      </c>
      <c r="R56" s="10">
        <f>[1]Log_Forward!R57-'Monthly Return'!R56</f>
        <v>5.5852293153421807E-2</v>
      </c>
      <c r="S56" s="10">
        <f>[1]Log_Forward!S57-'Monthly Return'!S56</f>
        <v>-4.9771805288854366E-9</v>
      </c>
      <c r="T56" s="10">
        <f>[1]Log_Forward!T57-'Monthly Return'!T56</f>
        <v>0.11217238842951023</v>
      </c>
      <c r="U56" s="10">
        <f>[1]Log_Forward!U57-'Monthly Return'!U56</f>
        <v>3.0091489750535334E-2</v>
      </c>
      <c r="V56" s="10">
        <f>[1]Log_Forward!V57-'Monthly Return'!V56</f>
        <v>3.6588756557477654E-2</v>
      </c>
    </row>
    <row r="57" spans="1:22" x14ac:dyDescent="0.2">
      <c r="A57" s="1">
        <v>43251</v>
      </c>
      <c r="B57" s="10">
        <f>[1]Log_Forward!B58-'Monthly Return'!B57</f>
        <v>-3.4865907147858505E-2</v>
      </c>
      <c r="C57" s="10">
        <f>[1]Log_Forward!C58-'Monthly Return'!C57</f>
        <v>-4.1088506786558211E-2</v>
      </c>
      <c r="D57" s="10">
        <f>[1]Log_Forward!D58-'Monthly Return'!D57</f>
        <v>-2.493320315737408E-2</v>
      </c>
      <c r="E57" s="10">
        <f>[1]Log_Forward!E58-'Monthly Return'!E57</f>
        <v>-1.9121248521683343E-2</v>
      </c>
      <c r="F57" s="10">
        <f>[1]Log_Forward!F58-'Monthly Return'!F57</f>
        <v>-5.2471305911210558E-3</v>
      </c>
      <c r="G57" s="10">
        <f>[1]Log_Forward!G58-'Monthly Return'!G57</f>
        <v>-4.8168592530081072E-3</v>
      </c>
      <c r="H57" s="10">
        <f>[1]Log_Forward!H58-'Monthly Return'!H57</f>
        <v>-1.1972333943374517E-2</v>
      </c>
      <c r="I57" s="10">
        <f>[1]Log_Forward!I58-'Monthly Return'!I57</f>
        <v>-1.8593493253485274E-3</v>
      </c>
      <c r="J57" s="10">
        <f>[1]Log_Forward!J58-'Monthly Return'!J57</f>
        <v>-3.2044938685897792E-2</v>
      </c>
      <c r="K57" s="10">
        <f>[1]Log_Forward!K58-'Monthly Return'!K57</f>
        <v>-8.2127139901050777E-3</v>
      </c>
      <c r="L57" s="10">
        <f>[1]Log_Forward!L58-'Monthly Return'!L57</f>
        <v>3.6273935179072757E-4</v>
      </c>
      <c r="M57" s="10">
        <f>[1]Log_Forward!M58-'Monthly Return'!M57</f>
        <v>6.4088391970160363E-2</v>
      </c>
      <c r="N57" s="10">
        <f>[1]Log_Forward!N58-'Monthly Return'!N57</f>
        <v>-2.127577535480463E-2</v>
      </c>
      <c r="O57" s="10">
        <f>[1]Log_Forward!O58-'Monthly Return'!O57</f>
        <v>2.4947534713412142E-2</v>
      </c>
      <c r="P57" s="10">
        <f>[1]Log_Forward!P58-'Monthly Return'!P57</f>
        <v>3.7723242435396098E-2</v>
      </c>
      <c r="Q57" s="10">
        <f>[1]Log_Forward!Q58-'Monthly Return'!Q57</f>
        <v>3.1640584786032593E-2</v>
      </c>
      <c r="R57" s="10">
        <f>[1]Log_Forward!R58-'Monthly Return'!R57</f>
        <v>2.3468082910721264E-2</v>
      </c>
      <c r="S57" s="10">
        <f>[1]Log_Forward!S58-'Monthly Return'!S57</f>
        <v>1.3338577186097237E-5</v>
      </c>
      <c r="T57" s="10">
        <f>[1]Log_Forward!T58-'Monthly Return'!T57</f>
        <v>-6.3473402888963401E-2</v>
      </c>
      <c r="U57" s="10">
        <f>[1]Log_Forward!U58-'Monthly Return'!U57</f>
        <v>-4.615660575297437E-3</v>
      </c>
      <c r="V57" s="10">
        <f>[1]Log_Forward!V58-'Monthly Return'!V57</f>
        <v>3.6814858456898213E-2</v>
      </c>
    </row>
    <row r="58" spans="1:22" x14ac:dyDescent="0.2">
      <c r="A58" s="1">
        <v>43220</v>
      </c>
      <c r="B58" s="10">
        <f>[1]Log_Forward!B59-'Monthly Return'!B58</f>
        <v>-5.0174876592321616E-2</v>
      </c>
      <c r="C58" s="10">
        <f>[1]Log_Forward!C59-'Monthly Return'!C58</f>
        <v>-5.2763882360653977E-2</v>
      </c>
      <c r="D58" s="10">
        <f>[1]Log_Forward!D59-'Monthly Return'!D58</f>
        <v>3.3080243955307051E-2</v>
      </c>
      <c r="E58" s="10">
        <f>[1]Log_Forward!E59-'Monthly Return'!E58</f>
        <v>-1.0935413084977445E-2</v>
      </c>
      <c r="F58" s="10">
        <f>[1]Log_Forward!F59-'Monthly Return'!F58</f>
        <v>2.5811139788706368E-3</v>
      </c>
      <c r="G58" s="10">
        <f>[1]Log_Forward!G59-'Monthly Return'!G58</f>
        <v>1.1774925326586238E-2</v>
      </c>
      <c r="H58" s="10">
        <f>[1]Log_Forward!H59-'Monthly Return'!H58</f>
        <v>3.8180562089537219E-2</v>
      </c>
      <c r="I58" s="10">
        <f>[1]Log_Forward!I59-'Monthly Return'!I58</f>
        <v>-1.4666169362757008E-2</v>
      </c>
      <c r="J58" s="10">
        <f>[1]Log_Forward!J59-'Monthly Return'!J58</f>
        <v>1.2930300300566463E-2</v>
      </c>
      <c r="K58" s="10">
        <f>[1]Log_Forward!K59-'Monthly Return'!K58</f>
        <v>9.8839373579070328E-4</v>
      </c>
      <c r="L58" s="10">
        <f>[1]Log_Forward!L59-'Monthly Return'!L58</f>
        <v>-2.3094641560481556E-2</v>
      </c>
      <c r="M58" s="10">
        <f>[1]Log_Forward!M59-'Monthly Return'!M58</f>
        <v>-3.3060863089409087E-2</v>
      </c>
      <c r="N58" s="10">
        <f>[1]Log_Forward!N59-'Monthly Return'!N58</f>
        <v>-4.987618799083075E-3</v>
      </c>
      <c r="O58" s="10">
        <f>[1]Log_Forward!O59-'Monthly Return'!O58</f>
        <v>-2.2125935240775371E-4</v>
      </c>
      <c r="P58" s="10">
        <f>[1]Log_Forward!P59-'Monthly Return'!P58</f>
        <v>-1.7354121481899902E-2</v>
      </c>
      <c r="Q58" s="10">
        <f>[1]Log_Forward!Q59-'Monthly Return'!Q58</f>
        <v>-1.4445255437230652E-2</v>
      </c>
      <c r="R58" s="10">
        <f>[1]Log_Forward!R59-'Monthly Return'!R58</f>
        <v>-2.9827023145312766E-2</v>
      </c>
      <c r="S58" s="10">
        <f>[1]Log_Forward!S59-'Monthly Return'!S58</f>
        <v>-7.4665017018763939E-5</v>
      </c>
      <c r="T58" s="10">
        <f>[1]Log_Forward!T59-'Monthly Return'!T58</f>
        <v>3.3294350808446171E-2</v>
      </c>
      <c r="U58" s="10">
        <f>[1]Log_Forward!U59-'Monthly Return'!U58</f>
        <v>3.547425854784822E-2</v>
      </c>
      <c r="V58" s="10">
        <f>[1]Log_Forward!V59-'Monthly Return'!V58</f>
        <v>-2.572967181386971E-2</v>
      </c>
    </row>
    <row r="59" spans="1:22" x14ac:dyDescent="0.2">
      <c r="A59" s="1">
        <v>43189</v>
      </c>
      <c r="B59" s="10">
        <f>[1]Log_Forward!B60-'Monthly Return'!B59</f>
        <v>-1.2164351917901953E-2</v>
      </c>
      <c r="C59" s="10">
        <f>[1]Log_Forward!C60-'Monthly Return'!C59</f>
        <v>-5.1977114319240458E-4</v>
      </c>
      <c r="D59" s="10">
        <f>[1]Log_Forward!D60-'Monthly Return'!D59</f>
        <v>-3.1310691565814446E-2</v>
      </c>
      <c r="E59" s="10">
        <f>[1]Log_Forward!E60-'Monthly Return'!E59</f>
        <v>-3.6331847753482735E-2</v>
      </c>
      <c r="F59" s="10">
        <f>[1]Log_Forward!F60-'Monthly Return'!F59</f>
        <v>-1.8407074930133382E-2</v>
      </c>
      <c r="G59" s="10">
        <f>[1]Log_Forward!G60-'Monthly Return'!G59</f>
        <v>-2.1241632797244763E-2</v>
      </c>
      <c r="H59" s="10">
        <f>[1]Log_Forward!H60-'Monthly Return'!H59</f>
        <v>-2.4279621793936952E-2</v>
      </c>
      <c r="I59" s="10">
        <f>[1]Log_Forward!I60-'Monthly Return'!I59</f>
        <v>1.0632947006721252E-2</v>
      </c>
      <c r="J59" s="10">
        <f>[1]Log_Forward!J60-'Monthly Return'!J59</f>
        <v>-8.9173534987950637E-3</v>
      </c>
      <c r="K59" s="10">
        <f>[1]Log_Forward!K60-'Monthly Return'!K59</f>
        <v>-2.000588384559928E-2</v>
      </c>
      <c r="L59" s="10">
        <f>[1]Log_Forward!L60-'Monthly Return'!L59</f>
        <v>9.5179298538219104E-3</v>
      </c>
      <c r="M59" s="10">
        <f>[1]Log_Forward!M60-'Monthly Return'!M59</f>
        <v>-6.2437838846295099E-2</v>
      </c>
      <c r="N59" s="10">
        <f>[1]Log_Forward!N60-'Monthly Return'!N59</f>
        <v>-1.5184652763226298E-2</v>
      </c>
      <c r="O59" s="10">
        <f>[1]Log_Forward!O60-'Monthly Return'!O59</f>
        <v>-2.6383888523700317E-2</v>
      </c>
      <c r="P59" s="10">
        <f>[1]Log_Forward!P60-'Monthly Return'!P59</f>
        <v>-3.9002021952128804E-2</v>
      </c>
      <c r="Q59" s="10">
        <f>[1]Log_Forward!Q60-'Monthly Return'!Q59</f>
        <v>-2.6421600564460031E-2</v>
      </c>
      <c r="R59" s="10">
        <f>[1]Log_Forward!R60-'Monthly Return'!R59</f>
        <v>-3.7448542329963003E-2</v>
      </c>
      <c r="S59" s="10">
        <f>[1]Log_Forward!S60-'Monthly Return'!S59</f>
        <v>-4.5332049825671508E-5</v>
      </c>
      <c r="T59" s="10">
        <f>[1]Log_Forward!T60-'Monthly Return'!T59</f>
        <v>-4.7727539337259435E-2</v>
      </c>
      <c r="U59" s="10">
        <f>[1]Log_Forward!U60-'Monthly Return'!U59</f>
        <v>-3.6541057236513824E-2</v>
      </c>
      <c r="V59" s="10">
        <f>[1]Log_Forward!V60-'Monthly Return'!V59</f>
        <v>-2.6819642003858481E-2</v>
      </c>
    </row>
    <row r="60" spans="1:22" x14ac:dyDescent="0.2">
      <c r="A60" s="1">
        <v>43159</v>
      </c>
      <c r="B60" s="10">
        <f>[1]Log_Forward!B61-'Monthly Return'!B60</f>
        <v>-9.7675304304007185E-3</v>
      </c>
      <c r="C60" s="10">
        <f>[1]Log_Forward!C61-'Monthly Return'!C60</f>
        <v>-1.2447582742118206E-2</v>
      </c>
      <c r="D60" s="10">
        <f>[1]Log_Forward!D61-'Monthly Return'!D60</f>
        <v>-1.9743664116915811E-2</v>
      </c>
      <c r="E60" s="10">
        <f>[1]Log_Forward!E61-'Monthly Return'!E60</f>
        <v>-4.8065744489173508E-2</v>
      </c>
      <c r="F60" s="10">
        <f>[1]Log_Forward!F61-'Monthly Return'!F60</f>
        <v>5.0071304638172956E-3</v>
      </c>
      <c r="G60" s="10">
        <f>[1]Log_Forward!G61-'Monthly Return'!G60</f>
        <v>2.383351674521916E-2</v>
      </c>
      <c r="H60" s="10">
        <f>[1]Log_Forward!H61-'Monthly Return'!H60</f>
        <v>5.7562948838827538E-3</v>
      </c>
      <c r="I60" s="10">
        <f>[1]Log_Forward!I61-'Monthly Return'!I60</f>
        <v>3.7810471324604696E-2</v>
      </c>
      <c r="J60" s="10">
        <f>[1]Log_Forward!J61-'Monthly Return'!J60</f>
        <v>2.5027696001387417E-2</v>
      </c>
      <c r="K60" s="10">
        <f>[1]Log_Forward!K61-'Monthly Return'!K60</f>
        <v>2.0604033262322873E-2</v>
      </c>
      <c r="L60" s="10">
        <f>[1]Log_Forward!L61-'Monthly Return'!L60</f>
        <v>1.4448534711595198E-2</v>
      </c>
      <c r="M60" s="10">
        <f>[1]Log_Forward!M61-'Monthly Return'!M60</f>
        <v>5.1348750009969982E-2</v>
      </c>
      <c r="N60" s="10">
        <f>[1]Log_Forward!N61-'Monthly Return'!N60</f>
        <v>8.3073908601798488E-3</v>
      </c>
      <c r="O60" s="10">
        <f>[1]Log_Forward!O61-'Monthly Return'!O60</f>
        <v>3.4417344132761457E-2</v>
      </c>
      <c r="P60" s="10">
        <f>[1]Log_Forward!P61-'Monthly Return'!P60</f>
        <v>3.9129094537101915E-2</v>
      </c>
      <c r="Q60" s="10">
        <f>[1]Log_Forward!Q61-'Monthly Return'!Q60</f>
        <v>3.0489569092573242E-2</v>
      </c>
      <c r="R60" s="10">
        <f>[1]Log_Forward!R61-'Monthly Return'!R60</f>
        <v>4.8529587370289472E-2</v>
      </c>
      <c r="S60" s="10">
        <f>[1]Log_Forward!S61-'Monthly Return'!S60</f>
        <v>1.46664800222138E-4</v>
      </c>
      <c r="T60" s="10">
        <f>[1]Log_Forward!T61-'Monthly Return'!T60</f>
        <v>-9.176889257797631E-3</v>
      </c>
      <c r="U60" s="10">
        <f>[1]Log_Forward!U61-'Monthly Return'!U60</f>
        <v>4.662483837683265E-2</v>
      </c>
      <c r="V60" s="10">
        <f>[1]Log_Forward!V61-'Monthly Return'!V60</f>
        <v>2.5225190150701567E-2</v>
      </c>
    </row>
    <row r="61" spans="1:22" x14ac:dyDescent="0.2">
      <c r="A61" s="1">
        <v>43131</v>
      </c>
      <c r="B61" s="10">
        <f>[1]Log_Forward!B62-'Monthly Return'!B61</f>
        <v>1.8762002068641367E-2</v>
      </c>
      <c r="C61" s="10">
        <f>[1]Log_Forward!C62-'Monthly Return'!C61</f>
        <v>1.8901092426404364E-2</v>
      </c>
      <c r="D61" s="10">
        <f>[1]Log_Forward!D62-'Monthly Return'!D61</f>
        <v>-8.2359833667403765E-3</v>
      </c>
      <c r="E61" s="10">
        <f>[1]Log_Forward!E62-'Monthly Return'!E61</f>
        <v>-2.699622699657199E-3</v>
      </c>
      <c r="F61" s="10">
        <f>[1]Log_Forward!F62-'Monthly Return'!F61</f>
        <v>-2.2889238513212475E-2</v>
      </c>
      <c r="G61" s="10">
        <f>[1]Log_Forward!G62-'Monthly Return'!G61</f>
        <v>-2.8057921339545697E-2</v>
      </c>
      <c r="H61" s="10">
        <f>[1]Log_Forward!H62-'Monthly Return'!H61</f>
        <v>-6.1168925463073523E-2</v>
      </c>
      <c r="I61" s="10">
        <f>[1]Log_Forward!I62-'Monthly Return'!I61</f>
        <v>-6.1952040145749294E-2</v>
      </c>
      <c r="J61" s="10">
        <f>[1]Log_Forward!J62-'Monthly Return'!J61</f>
        <v>-4.0599502002559608E-2</v>
      </c>
      <c r="K61" s="10">
        <f>[1]Log_Forward!K62-'Monthly Return'!K61</f>
        <v>-3.0274343930524281E-2</v>
      </c>
      <c r="L61" s="10">
        <f>[1]Log_Forward!L62-'Monthly Return'!L61</f>
        <v>1.1321761402601906E-2</v>
      </c>
      <c r="M61" s="10">
        <f>[1]Log_Forward!M62-'Monthly Return'!M61</f>
        <v>-6.6059550426641384E-2</v>
      </c>
      <c r="N61" s="10">
        <f>[1]Log_Forward!N62-'Monthly Return'!N61</f>
        <v>-4.1337049890376024E-2</v>
      </c>
      <c r="O61" s="10">
        <f>[1]Log_Forward!O62-'Monthly Return'!O61</f>
        <v>-8.8009173711832228E-2</v>
      </c>
      <c r="P61" s="10">
        <f>[1]Log_Forward!P62-'Monthly Return'!P61</f>
        <v>-6.9571939102710589E-2</v>
      </c>
      <c r="Q61" s="10">
        <f>[1]Log_Forward!Q62-'Monthly Return'!Q61</f>
        <v>-5.5382783976669944E-2</v>
      </c>
      <c r="R61" s="10">
        <f>[1]Log_Forward!R62-'Monthly Return'!R61</f>
        <v>-6.7526112822468426E-2</v>
      </c>
      <c r="S61" s="10">
        <f>[1]Log_Forward!S62-'Monthly Return'!S61</f>
        <v>-2.9331449127171372E-4</v>
      </c>
      <c r="T61" s="10">
        <f>[1]Log_Forward!T62-'Monthly Return'!T61</f>
        <v>-3.7867153763512663E-2</v>
      </c>
      <c r="U61" s="10">
        <f>[1]Log_Forward!U62-'Monthly Return'!U61</f>
        <v>-9.2380059977619125E-2</v>
      </c>
      <c r="V61" s="10">
        <f>[1]Log_Forward!V62-'Monthly Return'!V61</f>
        <v>-6.373507126105632E-2</v>
      </c>
    </row>
    <row r="62" spans="1:22" x14ac:dyDescent="0.2">
      <c r="A62" s="1">
        <v>43098</v>
      </c>
      <c r="B62" s="10">
        <f>[1]Log_Forward!B63-'Monthly Return'!B62</f>
        <v>4.0159890297642831E-2</v>
      </c>
      <c r="C62" s="10">
        <f>[1]Log_Forward!C63-'Monthly Return'!C62</f>
        <v>4.8338008508777459E-2</v>
      </c>
      <c r="D62" s="10">
        <f>[1]Log_Forward!D63-'Monthly Return'!D62</f>
        <v>3.8592290791129927E-2</v>
      </c>
      <c r="E62" s="10">
        <f>[1]Log_Forward!E63-'Monthly Return'!E62</f>
        <v>6.1512611292215455E-2</v>
      </c>
      <c r="F62" s="10">
        <f>[1]Log_Forward!F63-'Monthly Return'!F62</f>
        <v>1.4145563013294145E-2</v>
      </c>
      <c r="G62" s="10">
        <f>[1]Log_Forward!G63-'Monthly Return'!G62</f>
        <v>-5.5466402575613137E-3</v>
      </c>
      <c r="H62" s="10">
        <f>[1]Log_Forward!H63-'Monthly Return'!H62</f>
        <v>3.8147923005699878E-2</v>
      </c>
      <c r="I62" s="10">
        <f>[1]Log_Forward!I63-'Monthly Return'!I62</f>
        <v>-7.1601739052105547E-3</v>
      </c>
      <c r="J62" s="10">
        <f>[1]Log_Forward!J63-'Monthly Return'!J62</f>
        <v>1.6666446331907319E-2</v>
      </c>
      <c r="K62" s="10">
        <f>[1]Log_Forward!K63-'Monthly Return'!K62</f>
        <v>9.9019171164015339E-3</v>
      </c>
      <c r="L62" s="10">
        <f>[1]Log_Forward!L63-'Monthly Return'!L62</f>
        <v>-3.4386912375075823E-2</v>
      </c>
      <c r="M62" s="10">
        <f>[1]Log_Forward!M63-'Monthly Return'!M62</f>
        <v>0.10642294629439014</v>
      </c>
      <c r="N62" s="10">
        <f>[1]Log_Forward!N63-'Monthly Return'!N62</f>
        <v>3.6877719128944796E-2</v>
      </c>
      <c r="O62" s="10">
        <f>[1]Log_Forward!O63-'Monthly Return'!O62</f>
        <v>4.9128503636597057E-2</v>
      </c>
      <c r="P62" s="10">
        <f>[1]Log_Forward!P63-'Monthly Return'!P62</f>
        <v>4.0464145930264719E-2</v>
      </c>
      <c r="Q62" s="10">
        <f>[1]Log_Forward!Q63-'Monthly Return'!Q62</f>
        <v>2.8403309712362025E-2</v>
      </c>
      <c r="R62" s="10">
        <f>[1]Log_Forward!R63-'Monthly Return'!R62</f>
        <v>2.1052548301783987E-2</v>
      </c>
      <c r="S62" s="10">
        <f>[1]Log_Forward!S63-'Monthly Return'!S62</f>
        <v>2.5328578996329032E-4</v>
      </c>
      <c r="T62" s="10">
        <f>[1]Log_Forward!T63-'Monthly Return'!T62</f>
        <v>-5.3239497905481374E-2</v>
      </c>
      <c r="U62" s="10">
        <f>[1]Log_Forward!U63-'Monthly Return'!U62</f>
        <v>2.1021178059937709E-2</v>
      </c>
      <c r="V62" s="10">
        <f>[1]Log_Forward!V63-'Monthly Return'!V62</f>
        <v>2.6927086736796738E-2</v>
      </c>
    </row>
    <row r="63" spans="1:22" x14ac:dyDescent="0.2">
      <c r="A63" s="1">
        <v>43069</v>
      </c>
      <c r="B63" s="10">
        <f>[1]Log_Forward!B64-'Monthly Return'!B63</f>
        <v>3.2324857752002549E-2</v>
      </c>
      <c r="C63" s="10">
        <f>[1]Log_Forward!C64-'Monthly Return'!C63</f>
        <v>1.8421938647044288E-2</v>
      </c>
      <c r="D63" s="10">
        <f>[1]Log_Forward!D64-'Monthly Return'!D63</f>
        <v>-1.7235698387780937E-2</v>
      </c>
      <c r="E63" s="10">
        <f>[1]Log_Forward!E64-'Monthly Return'!E63</f>
        <v>2.1484367861368071E-2</v>
      </c>
      <c r="F63" s="10">
        <f>[1]Log_Forward!F64-'Monthly Return'!F63</f>
        <v>9.9514108567553411E-4</v>
      </c>
      <c r="G63" s="10">
        <f>[1]Log_Forward!G64-'Monthly Return'!G63</f>
        <v>4.0119414960595977E-3</v>
      </c>
      <c r="H63" s="10">
        <f>[1]Log_Forward!H64-'Monthly Return'!H63</f>
        <v>-6.367512979130862E-3</v>
      </c>
      <c r="I63" s="10">
        <f>[1]Log_Forward!I64-'Monthly Return'!I63</f>
        <v>2.467060534867822E-2</v>
      </c>
      <c r="J63" s="10">
        <f>[1]Log_Forward!J64-'Monthly Return'!J63</f>
        <v>-5.6040030897701971E-3</v>
      </c>
      <c r="K63" s="10">
        <f>[1]Log_Forward!K64-'Monthly Return'!K63</f>
        <v>-2.6511103187774453E-3</v>
      </c>
      <c r="L63" s="10">
        <f>[1]Log_Forward!L64-'Monthly Return'!L63</f>
        <v>-2.0041786343370178E-2</v>
      </c>
      <c r="M63" s="10">
        <f>[1]Log_Forward!M64-'Monthly Return'!M63</f>
        <v>-8.1696658116135024E-2</v>
      </c>
      <c r="N63" s="10">
        <f>[1]Log_Forward!N64-'Monthly Return'!N63</f>
        <v>-1.5391831709970723E-2</v>
      </c>
      <c r="O63" s="10">
        <f>[1]Log_Forward!O64-'Monthly Return'!O63</f>
        <v>2.6507022257476892E-2</v>
      </c>
      <c r="P63" s="10">
        <f>[1]Log_Forward!P64-'Monthly Return'!P63</f>
        <v>-2.4817481852400809E-2</v>
      </c>
      <c r="Q63" s="10">
        <f>[1]Log_Forward!Q64-'Monthly Return'!Q63</f>
        <v>-1.6519732895931928E-2</v>
      </c>
      <c r="R63" s="10">
        <f>[1]Log_Forward!R64-'Monthly Return'!R63</f>
        <v>-3.9662273697662585E-3</v>
      </c>
      <c r="S63" s="10">
        <f>[1]Log_Forward!S64-'Monthly Return'!S63</f>
        <v>-2.3995094597323053E-4</v>
      </c>
      <c r="T63" s="10">
        <f>[1]Log_Forward!T64-'Monthly Return'!T63</f>
        <v>6.4531695634303166E-2</v>
      </c>
      <c r="U63" s="10">
        <f>[1]Log_Forward!U64-'Monthly Return'!U63</f>
        <v>1.7723771911165673E-2</v>
      </c>
      <c r="V63" s="10">
        <f>[1]Log_Forward!V64-'Monthly Return'!V63</f>
        <v>-1.7658491973647938E-2</v>
      </c>
    </row>
    <row r="64" spans="1:22" x14ac:dyDescent="0.2">
      <c r="A64" s="1">
        <v>43039</v>
      </c>
      <c r="B64" s="10">
        <f>[1]Log_Forward!B65-'Monthly Return'!B64</f>
        <v>7.2155577596079747E-3</v>
      </c>
      <c r="C64" s="10">
        <f>[1]Log_Forward!C65-'Monthly Return'!C64</f>
        <v>7.6995012869797187E-3</v>
      </c>
      <c r="D64" s="10">
        <f>[1]Log_Forward!D65-'Monthly Return'!D64</f>
        <v>1.9355243094755684E-2</v>
      </c>
      <c r="E64" s="10">
        <f>[1]Log_Forward!E65-'Monthly Return'!E64</f>
        <v>-3.4830028614651572E-2</v>
      </c>
      <c r="F64" s="10">
        <f>[1]Log_Forward!F65-'Monthly Return'!F64</f>
        <v>2.5297503369615948E-4</v>
      </c>
      <c r="G64" s="10">
        <f>[1]Log_Forward!G65-'Monthly Return'!G64</f>
        <v>-3.9542217377728549E-3</v>
      </c>
      <c r="H64" s="10">
        <f>[1]Log_Forward!H65-'Monthly Return'!H64</f>
        <v>4.3874256603695677E-2</v>
      </c>
      <c r="I64" s="10">
        <f>[1]Log_Forward!I65-'Monthly Return'!I64</f>
        <v>2.9550449025456227E-2</v>
      </c>
      <c r="J64" s="10">
        <f>[1]Log_Forward!J65-'Monthly Return'!J64</f>
        <v>9.5579547668744238E-3</v>
      </c>
      <c r="K64" s="10">
        <f>[1]Log_Forward!K65-'Monthly Return'!K64</f>
        <v>1.4532191166540632E-2</v>
      </c>
      <c r="L64" s="10">
        <f>[1]Log_Forward!L65-'Monthly Return'!L64</f>
        <v>4.326190176642461E-2</v>
      </c>
      <c r="M64" s="10">
        <f>[1]Log_Forward!M65-'Monthly Return'!M64</f>
        <v>7.9829196407151262E-2</v>
      </c>
      <c r="N64" s="10">
        <f>[1]Log_Forward!N65-'Monthly Return'!N64</f>
        <v>1.3669686841362529E-2</v>
      </c>
      <c r="O64" s="10">
        <f>[1]Log_Forward!O65-'Monthly Return'!O64</f>
        <v>9.2289474493403925E-3</v>
      </c>
      <c r="P64" s="10">
        <f>[1]Log_Forward!P65-'Monthly Return'!P64</f>
        <v>2.9691328507586722E-2</v>
      </c>
      <c r="Q64" s="10">
        <f>[1]Log_Forward!Q65-'Monthly Return'!Q64</f>
        <v>3.644736035342501E-2</v>
      </c>
      <c r="R64" s="10">
        <f>[1]Log_Forward!R65-'Monthly Return'!R64</f>
        <v>3.3700441706518855E-2</v>
      </c>
      <c r="S64" s="10">
        <f>[1]Log_Forward!S65-'Monthly Return'!S64</f>
        <v>6.6653424439720295E-5</v>
      </c>
      <c r="T64" s="10">
        <f>[1]Log_Forward!T65-'Monthly Return'!T64</f>
        <v>7.7580914390323122E-2</v>
      </c>
      <c r="U64" s="10">
        <f>[1]Log_Forward!U65-'Monthly Return'!U64</f>
        <v>2.5443985648127963E-2</v>
      </c>
      <c r="V64" s="10">
        <f>[1]Log_Forward!V65-'Monthly Return'!V64</f>
        <v>2.7760948690807006E-2</v>
      </c>
    </row>
    <row r="65" spans="1:22" x14ac:dyDescent="0.2">
      <c r="A65" s="1">
        <v>43007</v>
      </c>
      <c r="B65" s="10">
        <f>[1]Log_Forward!B66-'Monthly Return'!B65</f>
        <v>-2.0044484397883731E-2</v>
      </c>
      <c r="C65" s="10">
        <f>[1]Log_Forward!C66-'Monthly Return'!C65</f>
        <v>3.1936943739976568E-2</v>
      </c>
      <c r="D65" s="10">
        <f>[1]Log_Forward!D66-'Monthly Return'!D65</f>
        <v>1.2413507085031385E-2</v>
      </c>
      <c r="E65" s="10">
        <f>[1]Log_Forward!E66-'Monthly Return'!E65</f>
        <v>-3.3816600423637759E-2</v>
      </c>
      <c r="F65" s="10">
        <f>[1]Log_Forward!F66-'Monthly Return'!F65</f>
        <v>9.5936367319270077E-3</v>
      </c>
      <c r="G65" s="10">
        <f>[1]Log_Forward!G66-'Monthly Return'!G65</f>
        <v>3.023643638190799E-2</v>
      </c>
      <c r="H65" s="10">
        <f>[1]Log_Forward!H66-'Monthly Return'!H65</f>
        <v>-2.303540040306986E-2</v>
      </c>
      <c r="I65" s="10">
        <f>[1]Log_Forward!I66-'Monthly Return'!I65</f>
        <v>-3.5174996872108164E-2</v>
      </c>
      <c r="J65" s="10">
        <f>[1]Log_Forward!J66-'Monthly Return'!J65</f>
        <v>2.7167325505746227E-3</v>
      </c>
      <c r="K65" s="10">
        <f>[1]Log_Forward!K66-'Monthly Return'!K65</f>
        <v>-3.9187322596330428E-3</v>
      </c>
      <c r="L65" s="10">
        <f>[1]Log_Forward!L66-'Monthly Return'!L65</f>
        <v>-2.3363365871660609E-2</v>
      </c>
      <c r="M65" s="10">
        <f>[1]Log_Forward!M66-'Monthly Return'!M65</f>
        <v>-2.8669779968021544E-2</v>
      </c>
      <c r="N65" s="10">
        <f>[1]Log_Forward!N66-'Monthly Return'!N65</f>
        <v>7.4386738607329847E-3</v>
      </c>
      <c r="O65" s="10">
        <f>[1]Log_Forward!O66-'Monthly Return'!O65</f>
        <v>-2.6588563000689673E-3</v>
      </c>
      <c r="P65" s="10">
        <f>[1]Log_Forward!P66-'Monthly Return'!P65</f>
        <v>3.3914125931514189E-4</v>
      </c>
      <c r="Q65" s="10">
        <f>[1]Log_Forward!Q66-'Monthly Return'!Q65</f>
        <v>-8.1776434652771207E-3</v>
      </c>
      <c r="R65" s="10">
        <f>[1]Log_Forward!R66-'Monthly Return'!R65</f>
        <v>8.679992963275443E-3</v>
      </c>
      <c r="S65" s="10">
        <f>[1]Log_Forward!S66-'Monthly Return'!S65</f>
        <v>-1.3331822393595099E-5</v>
      </c>
      <c r="T65" s="10">
        <f>[1]Log_Forward!T66-'Monthly Return'!T65</f>
        <v>-2.8001919504898887E-3</v>
      </c>
      <c r="U65" s="10">
        <f>[1]Log_Forward!U66-'Monthly Return'!U65</f>
        <v>-2.3604306094119759E-3</v>
      </c>
      <c r="V65" s="10">
        <f>[1]Log_Forward!V66-'Monthly Return'!V65</f>
        <v>2.6460429023912931E-2</v>
      </c>
    </row>
    <row r="66" spans="1:22" x14ac:dyDescent="0.2">
      <c r="A66" s="1">
        <v>42978</v>
      </c>
      <c r="B66" s="10">
        <f>[1]Log_Forward!B67-'Monthly Return'!B66</f>
        <v>2.7396227329003035E-4</v>
      </c>
      <c r="C66" s="10">
        <f>[1]Log_Forward!C67-'Monthly Return'!C66</f>
        <v>1.2736411994148576E-2</v>
      </c>
      <c r="D66" s="10">
        <f>[1]Log_Forward!D67-'Monthly Return'!D66</f>
        <v>-2.6674748351712557E-2</v>
      </c>
      <c r="E66" s="10">
        <f>[1]Log_Forward!E67-'Monthly Return'!E66</f>
        <v>-2.0571127113157089E-2</v>
      </c>
      <c r="F66" s="10">
        <f>[1]Log_Forward!F67-'Monthly Return'!F66</f>
        <v>-4.7277553053630501E-3</v>
      </c>
      <c r="G66" s="10">
        <f>[1]Log_Forward!G67-'Monthly Return'!G66</f>
        <v>-2.5487049237974888E-2</v>
      </c>
      <c r="H66" s="10">
        <f>[1]Log_Forward!H67-'Monthly Return'!H66</f>
        <v>-1.3917976046867286E-2</v>
      </c>
      <c r="I66" s="10">
        <f>[1]Log_Forward!I67-'Monthly Return'!I66</f>
        <v>3.5099121106702547E-3</v>
      </c>
      <c r="J66" s="10">
        <f>[1]Log_Forward!J67-'Monthly Return'!J66</f>
        <v>-9.0983052660692752E-3</v>
      </c>
      <c r="K66" s="10">
        <f>[1]Log_Forward!K67-'Monthly Return'!K66</f>
        <v>-5.0876861487289689E-4</v>
      </c>
      <c r="L66" s="10">
        <f>[1]Log_Forward!L67-'Monthly Return'!L66</f>
        <v>2.1327763156947212E-2</v>
      </c>
      <c r="M66" s="10">
        <f>[1]Log_Forward!M67-'Monthly Return'!M66</f>
        <v>-2.2397985740581154E-2</v>
      </c>
      <c r="N66" s="10">
        <f>[1]Log_Forward!N67-'Monthly Return'!N66</f>
        <v>-6.1046263599511324E-3</v>
      </c>
      <c r="O66" s="10">
        <f>[1]Log_Forward!O67-'Monthly Return'!O66</f>
        <v>-4.1059956691374862E-2</v>
      </c>
      <c r="P66" s="10">
        <f>[1]Log_Forward!P67-'Monthly Return'!P66</f>
        <v>-1.0347232532651601E-2</v>
      </c>
      <c r="Q66" s="10">
        <f>[1]Log_Forward!Q67-'Monthly Return'!Q66</f>
        <v>-1.6730533954398226E-2</v>
      </c>
      <c r="R66" s="10">
        <f>[1]Log_Forward!R67-'Monthly Return'!R66</f>
        <v>-3.1314838022652294E-2</v>
      </c>
      <c r="S66" s="10">
        <f>[1]Log_Forward!S67-'Monthly Return'!S66</f>
        <v>-6.6652180393476712E-5</v>
      </c>
      <c r="T66" s="10">
        <f>[1]Log_Forward!T67-'Monthly Return'!T66</f>
        <v>-5.751656753984602E-2</v>
      </c>
      <c r="U66" s="10">
        <f>[1]Log_Forward!U67-'Monthly Return'!U66</f>
        <v>-4.2256663564254351E-2</v>
      </c>
      <c r="V66" s="10">
        <f>[1]Log_Forward!V67-'Monthly Return'!V66</f>
        <v>-3.1212209739913892E-2</v>
      </c>
    </row>
    <row r="67" spans="1:22" x14ac:dyDescent="0.2">
      <c r="A67" s="1">
        <v>42947</v>
      </c>
      <c r="B67" s="10">
        <f>[1]Log_Forward!B68-'Monthly Return'!B67</f>
        <v>3.8919520158074275E-2</v>
      </c>
      <c r="C67" s="10">
        <f>[1]Log_Forward!C68-'Monthly Return'!C67</f>
        <v>-7.1877138501957524E-3</v>
      </c>
      <c r="D67" s="10">
        <f>[1]Log_Forward!D68-'Monthly Return'!D67</f>
        <v>-1.4257230970754427E-2</v>
      </c>
      <c r="E67" s="10">
        <f>[1]Log_Forward!E68-'Monthly Return'!E67</f>
        <v>3.26493429103566E-2</v>
      </c>
      <c r="F67" s="10">
        <f>[1]Log_Forward!F68-'Monthly Return'!F67</f>
        <v>-6.968546162516482E-3</v>
      </c>
      <c r="G67" s="10">
        <f>[1]Log_Forward!G68-'Monthly Return'!G67</f>
        <v>-3.0705948322195557E-3</v>
      </c>
      <c r="H67" s="10">
        <f>[1]Log_Forward!H68-'Monthly Return'!H67</f>
        <v>1.6043312668793507E-2</v>
      </c>
      <c r="I67" s="10">
        <f>[1]Log_Forward!I68-'Monthly Return'!I67</f>
        <v>-3.7804266767957416E-2</v>
      </c>
      <c r="J67" s="10">
        <f>[1]Log_Forward!J68-'Monthly Return'!J67</f>
        <v>-1.723666239577564E-3</v>
      </c>
      <c r="K67" s="10">
        <f>[1]Log_Forward!K68-'Monthly Return'!K67</f>
        <v>-1.4743412771742273E-2</v>
      </c>
      <c r="L67" s="10">
        <f>[1]Log_Forward!L68-'Monthly Return'!L67</f>
        <v>-1.4588379277325267E-2</v>
      </c>
      <c r="M67" s="10">
        <f>[1]Log_Forward!M68-'Monthly Return'!M67</f>
        <v>-1.8538520335191648E-2</v>
      </c>
      <c r="N67" s="10">
        <f>[1]Log_Forward!N68-'Monthly Return'!N67</f>
        <v>-1.8429835960002312E-2</v>
      </c>
      <c r="O67" s="10">
        <f>[1]Log_Forward!O68-'Monthly Return'!O67</f>
        <v>-4.5343079338478545E-2</v>
      </c>
      <c r="P67" s="10">
        <f>[1]Log_Forward!P68-'Monthly Return'!P67</f>
        <v>-3.027117132081459E-2</v>
      </c>
      <c r="Q67" s="10">
        <f>[1]Log_Forward!Q68-'Monthly Return'!Q67</f>
        <v>-2.7300684273006078E-2</v>
      </c>
      <c r="R67" s="10">
        <f>[1]Log_Forward!R68-'Monthly Return'!R67</f>
        <v>-4.8157494665926427E-2</v>
      </c>
      <c r="S67" s="10">
        <f>[1]Log_Forward!S68-'Monthly Return'!S67</f>
        <v>-1.7329023457847691E-4</v>
      </c>
      <c r="T67" s="10">
        <f>[1]Log_Forward!T68-'Monthly Return'!T67</f>
        <v>2.0846491235314638E-2</v>
      </c>
      <c r="U67" s="10">
        <f>[1]Log_Forward!U68-'Monthly Return'!U67</f>
        <v>-2.5744858385668343E-2</v>
      </c>
      <c r="V67" s="10">
        <f>[1]Log_Forward!V68-'Monthly Return'!V67</f>
        <v>-2.2292158560179767E-2</v>
      </c>
    </row>
    <row r="68" spans="1:22" x14ac:dyDescent="0.2">
      <c r="A68" s="1">
        <v>42916</v>
      </c>
      <c r="B68" s="10">
        <f>[1]Log_Forward!B69-'Monthly Return'!B68</f>
        <v>4.9900083000213848E-2</v>
      </c>
      <c r="C68" s="10">
        <f>[1]Log_Forward!C69-'Monthly Return'!C68</f>
        <v>2.0650018585148519E-2</v>
      </c>
      <c r="D68" s="10">
        <f>[1]Log_Forward!D69-'Monthly Return'!D68</f>
        <v>3.5091143567774347E-2</v>
      </c>
      <c r="E68" s="10">
        <f>[1]Log_Forward!E69-'Monthly Return'!E68</f>
        <v>7.0224910599872251E-2</v>
      </c>
      <c r="F68" s="10">
        <f>[1]Log_Forward!F69-'Monthly Return'!F68</f>
        <v>1.8341195082852028E-2</v>
      </c>
      <c r="G68" s="10">
        <f>[1]Log_Forward!G69-'Monthly Return'!G68</f>
        <v>8.1596644617037174E-3</v>
      </c>
      <c r="H68" s="10">
        <f>[1]Log_Forward!H69-'Monthly Return'!H68</f>
        <v>-1.9605733485933346E-2</v>
      </c>
      <c r="I68" s="10">
        <f>[1]Log_Forward!I69-'Monthly Return'!I68</f>
        <v>-1.2340195830487649E-3</v>
      </c>
      <c r="J68" s="10">
        <f>[1]Log_Forward!J69-'Monthly Return'!J68</f>
        <v>1.1226807868142718E-3</v>
      </c>
      <c r="K68" s="10">
        <f>[1]Log_Forward!K69-'Monthly Return'!K68</f>
        <v>1.039578519853211E-2</v>
      </c>
      <c r="L68" s="10">
        <f>[1]Log_Forward!L69-'Monthly Return'!L68</f>
        <v>1.4522764257569275E-2</v>
      </c>
      <c r="M68" s="10">
        <f>[1]Log_Forward!M69-'Monthly Return'!M68</f>
        <v>-1.4790700168287912E-2</v>
      </c>
      <c r="N68" s="10">
        <f>[1]Log_Forward!N69-'Monthly Return'!N68</f>
        <v>1.7494161396692236E-2</v>
      </c>
      <c r="O68" s="10">
        <f>[1]Log_Forward!O69-'Monthly Return'!O68</f>
        <v>5.3953252629583691E-2</v>
      </c>
      <c r="P68" s="10">
        <f>[1]Log_Forward!P69-'Monthly Return'!P68</f>
        <v>1.3800341077111793E-2</v>
      </c>
      <c r="Q68" s="10">
        <f>[1]Log_Forward!Q69-'Monthly Return'!Q68</f>
        <v>2.0726577544545752E-2</v>
      </c>
      <c r="R68" s="10">
        <f>[1]Log_Forward!R69-'Monthly Return'!R68</f>
        <v>3.9113741520788253E-2</v>
      </c>
      <c r="S68" s="10">
        <f>[1]Log_Forward!S69-'Monthly Return'!S68</f>
        <v>2.2661361422685633E-4</v>
      </c>
      <c r="T68" s="10">
        <f>[1]Log_Forward!T69-'Monthly Return'!T68</f>
        <v>-1.4849057485373785E-2</v>
      </c>
      <c r="U68" s="10">
        <f>[1]Log_Forward!U69-'Monthly Return'!U68</f>
        <v>1.6051733567215124E-2</v>
      </c>
      <c r="V68" s="10">
        <f>[1]Log_Forward!V69-'Monthly Return'!V68</f>
        <v>2.4412888676433979E-2</v>
      </c>
    </row>
    <row r="69" spans="1:22" x14ac:dyDescent="0.2">
      <c r="A69" s="1">
        <v>42886</v>
      </c>
      <c r="B69" s="10">
        <f>[1]Log_Forward!B70-'Monthly Return'!B69</f>
        <v>4.8320579406795988E-2</v>
      </c>
      <c r="C69" s="10">
        <f>[1]Log_Forward!C70-'Monthly Return'!C69</f>
        <v>8.4393977027223503E-3</v>
      </c>
      <c r="D69" s="10">
        <f>[1]Log_Forward!D70-'Monthly Return'!D69</f>
        <v>-2.2671429569807038E-2</v>
      </c>
      <c r="E69" s="10">
        <f>[1]Log_Forward!E70-'Monthly Return'!E69</f>
        <v>2.9594011458842519E-2</v>
      </c>
      <c r="F69" s="10">
        <f>[1]Log_Forward!F70-'Monthly Return'!F69</f>
        <v>-1.3960634059244687E-2</v>
      </c>
      <c r="G69" s="10">
        <f>[1]Log_Forward!G70-'Monthly Return'!G69</f>
        <v>1.2138104586104489E-3</v>
      </c>
      <c r="H69" s="10">
        <f>[1]Log_Forward!H70-'Monthly Return'!H69</f>
        <v>-1.82043621930967E-2</v>
      </c>
      <c r="I69" s="10">
        <f>[1]Log_Forward!I70-'Monthly Return'!I69</f>
        <v>2.813020712676266E-2</v>
      </c>
      <c r="J69" s="10">
        <f>[1]Log_Forward!J70-'Monthly Return'!J69</f>
        <v>-1.1980195054726917E-3</v>
      </c>
      <c r="K69" s="10">
        <f>[1]Log_Forward!K70-'Monthly Return'!K69</f>
        <v>-5.2209218881861903E-3</v>
      </c>
      <c r="L69" s="10">
        <f>[1]Log_Forward!L70-'Monthly Return'!L69</f>
        <v>-1.7962532939967316E-2</v>
      </c>
      <c r="M69" s="10">
        <f>[1]Log_Forward!M70-'Monthly Return'!M69</f>
        <v>1.2115329503681133E-2</v>
      </c>
      <c r="N69" s="10">
        <f>[1]Log_Forward!N70-'Monthly Return'!N69</f>
        <v>-1.279688312929902E-2</v>
      </c>
      <c r="O69" s="10">
        <f>[1]Log_Forward!O70-'Monthly Return'!O69</f>
        <v>-6.4132738719978113E-3</v>
      </c>
      <c r="P69" s="10">
        <f>[1]Log_Forward!P70-'Monthly Return'!P69</f>
        <v>-2.5419264685356897E-2</v>
      </c>
      <c r="Q69" s="10">
        <f>[1]Log_Forward!Q70-'Monthly Return'!Q69</f>
        <v>-1.5608219938382982E-2</v>
      </c>
      <c r="R69" s="10">
        <f>[1]Log_Forward!R70-'Monthly Return'!R69</f>
        <v>-3.3025317384522052E-2</v>
      </c>
      <c r="S69" s="10">
        <f>[1]Log_Forward!S70-'Monthly Return'!S69</f>
        <v>5.3326223182857399E-5</v>
      </c>
      <c r="T69" s="10">
        <f>[1]Log_Forward!T70-'Monthly Return'!T69</f>
        <v>-1.1626069404613717E-2</v>
      </c>
      <c r="U69" s="10">
        <f>[1]Log_Forward!U70-'Monthly Return'!U69</f>
        <v>9.2233154761992842E-3</v>
      </c>
      <c r="V69" s="10">
        <f>[1]Log_Forward!V70-'Monthly Return'!V69</f>
        <v>-3.6912650483043888E-2</v>
      </c>
    </row>
    <row r="70" spans="1:22" x14ac:dyDescent="0.2">
      <c r="A70" s="1">
        <v>42853</v>
      </c>
      <c r="B70" s="10">
        <f>[1]Log_Forward!B71-'Monthly Return'!B70</f>
        <v>4.963198711454854E-2</v>
      </c>
      <c r="C70" s="10">
        <f>[1]Log_Forward!C71-'Monthly Return'!C70</f>
        <v>2.9567323784404766E-2</v>
      </c>
      <c r="D70" s="10">
        <f>[1]Log_Forward!D71-'Monthly Return'!D70</f>
        <v>6.8324190846272507E-3</v>
      </c>
      <c r="E70" s="10">
        <f>[1]Log_Forward!E71-'Monthly Return'!E70</f>
        <v>-2.7715544140620371E-2</v>
      </c>
      <c r="F70" s="10">
        <f>[1]Log_Forward!F71-'Monthly Return'!F70</f>
        <v>-1.6129731913541783E-3</v>
      </c>
      <c r="G70" s="10">
        <f>[1]Log_Forward!G71-'Monthly Return'!G70</f>
        <v>-1.305086082020292E-2</v>
      </c>
      <c r="H70" s="10">
        <f>[1]Log_Forward!H71-'Monthly Return'!H70</f>
        <v>2.1503818830301703E-2</v>
      </c>
      <c r="I70" s="10">
        <f>[1]Log_Forward!I71-'Monthly Return'!I70</f>
        <v>3.6191246529701147E-2</v>
      </c>
      <c r="J70" s="10">
        <f>[1]Log_Forward!J71-'Monthly Return'!J70</f>
        <v>9.3636525644538791E-4</v>
      </c>
      <c r="K70" s="10">
        <f>[1]Log_Forward!K71-'Monthly Return'!K70</f>
        <v>1.0099208069298602E-2</v>
      </c>
      <c r="L70" s="10">
        <f>[1]Log_Forward!L71-'Monthly Return'!L70</f>
        <v>-1.2802767490819027E-4</v>
      </c>
      <c r="M70" s="10">
        <f>[1]Log_Forward!M71-'Monthly Return'!M70</f>
        <v>1.9250395193699102E-2</v>
      </c>
      <c r="N70" s="10">
        <f>[1]Log_Forward!N71-'Monthly Return'!N70</f>
        <v>2.3087803038752838E-2</v>
      </c>
      <c r="O70" s="10">
        <f>[1]Log_Forward!O71-'Monthly Return'!O70</f>
        <v>1.4828432223412345E-2</v>
      </c>
      <c r="P70" s="10">
        <f>[1]Log_Forward!P71-'Monthly Return'!P70</f>
        <v>2.8374685760431208E-2</v>
      </c>
      <c r="Q70" s="10">
        <f>[1]Log_Forward!Q71-'Monthly Return'!Q70</f>
        <v>1.3608432835536356E-2</v>
      </c>
      <c r="R70" s="10">
        <f>[1]Log_Forward!R71-'Monthly Return'!R70</f>
        <v>4.1137631877327011E-2</v>
      </c>
      <c r="S70" s="10">
        <f>[1]Log_Forward!S71-'Monthly Return'!S70</f>
        <v>7.9993956029763443E-5</v>
      </c>
      <c r="T70" s="10">
        <f>[1]Log_Forward!T71-'Monthly Return'!T70</f>
        <v>1.7658538043705121E-2</v>
      </c>
      <c r="U70" s="10">
        <f>[1]Log_Forward!U71-'Monthly Return'!U70</f>
        <v>1.0342849442313161E-2</v>
      </c>
      <c r="V70" s="10">
        <f>[1]Log_Forward!V71-'Monthly Return'!V70</f>
        <v>1.809270388136109E-2</v>
      </c>
    </row>
    <row r="71" spans="1:22" x14ac:dyDescent="0.2">
      <c r="A71" s="1">
        <v>42825</v>
      </c>
      <c r="B71" s="10">
        <f>[1]Log_Forward!B72-'Monthly Return'!B71</f>
        <v>2.8672862013646553E-2</v>
      </c>
      <c r="C71" s="10">
        <f>[1]Log_Forward!C72-'Monthly Return'!C71</f>
        <v>3.6086218437380142E-2</v>
      </c>
      <c r="D71" s="10">
        <f>[1]Log_Forward!D72-'Monthly Return'!D71</f>
        <v>-4.8018719060065086E-3</v>
      </c>
      <c r="E71" s="10">
        <f>[1]Log_Forward!E72-'Monthly Return'!E71</f>
        <v>-2.6148681344065054E-2</v>
      </c>
      <c r="F71" s="10">
        <f>[1]Log_Forward!F72-'Monthly Return'!F71</f>
        <v>-8.8251861107167002E-3</v>
      </c>
      <c r="G71" s="10">
        <f>[1]Log_Forward!G72-'Monthly Return'!G71</f>
        <v>-1.7688397345677002E-2</v>
      </c>
      <c r="H71" s="10">
        <f>[1]Log_Forward!H72-'Monthly Return'!H71</f>
        <v>7.6910600229447394E-3</v>
      </c>
      <c r="I71" s="10">
        <f>[1]Log_Forward!I72-'Monthly Return'!I71</f>
        <v>-1.8121463763692402E-2</v>
      </c>
      <c r="J71" s="10">
        <f>[1]Log_Forward!J72-'Monthly Return'!J71</f>
        <v>-1.2718275490683467E-3</v>
      </c>
      <c r="K71" s="10">
        <f>[1]Log_Forward!K72-'Monthly Return'!K71</f>
        <v>-8.4425675849320947E-4</v>
      </c>
      <c r="L71" s="10">
        <f>[1]Log_Forward!L72-'Monthly Return'!L71</f>
        <v>4.0058665241047842E-3</v>
      </c>
      <c r="M71" s="10">
        <f>[1]Log_Forward!M72-'Monthly Return'!M71</f>
        <v>-6.4961956903382773E-2</v>
      </c>
      <c r="N71" s="10">
        <f>[1]Log_Forward!N72-'Monthly Return'!N71</f>
        <v>-2.3153348751189684E-2</v>
      </c>
      <c r="O71" s="10">
        <f>[1]Log_Forward!O72-'Monthly Return'!O71</f>
        <v>2.8839848263188556E-2</v>
      </c>
      <c r="P71" s="10">
        <f>[1]Log_Forward!P72-'Monthly Return'!P71</f>
        <v>1.9941603501885712E-2</v>
      </c>
      <c r="Q71" s="10">
        <f>[1]Log_Forward!Q72-'Monthly Return'!Q71</f>
        <v>1.6619602196059922E-2</v>
      </c>
      <c r="R71" s="10">
        <f>[1]Log_Forward!R72-'Monthly Return'!R71</f>
        <v>4.436499634163594E-3</v>
      </c>
      <c r="S71" s="10">
        <f>[1]Log_Forward!S72-'Monthly Return'!S71</f>
        <v>1.8665845370030798E-5</v>
      </c>
      <c r="T71" s="10">
        <f>[1]Log_Forward!T72-'Monthly Return'!T71</f>
        <v>2.7705998175164327E-2</v>
      </c>
      <c r="U71" s="10">
        <f>[1]Log_Forward!U72-'Monthly Return'!U71</f>
        <v>4.7394658017110517E-3</v>
      </c>
      <c r="V71" s="10">
        <f>[1]Log_Forward!V72-'Monthly Return'!V71</f>
        <v>-3.4199632075306366E-4</v>
      </c>
    </row>
    <row r="72" spans="1:22" x14ac:dyDescent="0.2">
      <c r="A72" s="1">
        <v>42794</v>
      </c>
      <c r="B72" s="10">
        <f>[1]Log_Forward!B73-'Monthly Return'!B72</f>
        <v>-8.9905857873101708E-3</v>
      </c>
      <c r="C72" s="10">
        <f>[1]Log_Forward!C73-'Monthly Return'!C72</f>
        <v>3.1043463955226312E-3</v>
      </c>
      <c r="D72" s="10">
        <f>[1]Log_Forward!D73-'Monthly Return'!D72</f>
        <v>5.527448071071351E-3</v>
      </c>
      <c r="E72" s="10">
        <f>[1]Log_Forward!E73-'Monthly Return'!E72</f>
        <v>8.9713024760723729E-3</v>
      </c>
      <c r="F72" s="10">
        <f>[1]Log_Forward!F73-'Monthly Return'!F72</f>
        <v>-9.8218328847325172E-3</v>
      </c>
      <c r="G72" s="10">
        <f>[1]Log_Forward!G73-'Monthly Return'!G72</f>
        <v>1.1673505484299317E-2</v>
      </c>
      <c r="H72" s="10">
        <f>[1]Log_Forward!H73-'Monthly Return'!H72</f>
        <v>1.7606675605456552E-2</v>
      </c>
      <c r="I72" s="10">
        <f>[1]Log_Forward!I73-'Monthly Return'!I72</f>
        <v>1.4517225915588515E-2</v>
      </c>
      <c r="J72" s="10">
        <f>[1]Log_Forward!J73-'Monthly Return'!J72</f>
        <v>3.2054193294379858E-4</v>
      </c>
      <c r="K72" s="10">
        <f>[1]Log_Forward!K73-'Monthly Return'!K72</f>
        <v>-2.8831676662098935E-3</v>
      </c>
      <c r="L72" s="10">
        <f>[1]Log_Forward!L73-'Monthly Return'!L72</f>
        <v>9.8603076915499167E-3</v>
      </c>
      <c r="M72" s="10">
        <f>[1]Log_Forward!M73-'Monthly Return'!M72</f>
        <v>3.44176403107532E-2</v>
      </c>
      <c r="N72" s="10">
        <f>[1]Log_Forward!N73-'Monthly Return'!N72</f>
        <v>6.9797105585695848E-3</v>
      </c>
      <c r="O72" s="10">
        <f>[1]Log_Forward!O73-'Monthly Return'!O72</f>
        <v>-8.4959132436809512E-3</v>
      </c>
      <c r="P72" s="10">
        <f>[1]Log_Forward!P73-'Monthly Return'!P72</f>
        <v>2.275365090391461E-2</v>
      </c>
      <c r="Q72" s="10">
        <f>[1]Log_Forward!Q73-'Monthly Return'!Q72</f>
        <v>2.2293844239967067E-2</v>
      </c>
      <c r="R72" s="10">
        <f>[1]Log_Forward!R73-'Monthly Return'!R72</f>
        <v>1.5975903926226283E-2</v>
      </c>
      <c r="S72" s="10">
        <f>[1]Log_Forward!S73-'Monthly Return'!S72</f>
        <v>-5.8663267760641558E-5</v>
      </c>
      <c r="T72" s="10">
        <f>[1]Log_Forward!T73-'Monthly Return'!T72</f>
        <v>-5.0936832622869417E-2</v>
      </c>
      <c r="U72" s="10">
        <f>[1]Log_Forward!U73-'Monthly Return'!U72</f>
        <v>3.6637331656043957E-2</v>
      </c>
      <c r="V72" s="10">
        <f>[1]Log_Forward!V73-'Monthly Return'!V72</f>
        <v>4.0864624998403321E-2</v>
      </c>
    </row>
    <row r="73" spans="1:22" x14ac:dyDescent="0.2">
      <c r="A73" s="1">
        <v>42766</v>
      </c>
      <c r="B73" s="10">
        <f>[1]Log_Forward!B74-'Monthly Return'!B73</f>
        <v>2.9423382690399319E-3</v>
      </c>
      <c r="C73" s="10">
        <f>[1]Log_Forward!C74-'Monthly Return'!C73</f>
        <v>1.5263494706481383E-3</v>
      </c>
      <c r="D73" s="10">
        <f>[1]Log_Forward!D74-'Monthly Return'!D73</f>
        <v>-3.4122090712726094E-2</v>
      </c>
      <c r="E73" s="10">
        <f>[1]Log_Forward!E74-'Monthly Return'!E73</f>
        <v>5.6862838218213918E-2</v>
      </c>
      <c r="F73" s="10">
        <f>[1]Log_Forward!F74-'Monthly Return'!F73</f>
        <v>-4.2487976778144594E-3</v>
      </c>
      <c r="G73" s="10">
        <f>[1]Log_Forward!G74-'Monthly Return'!G73</f>
        <v>1.7575563372919861E-2</v>
      </c>
      <c r="H73" s="10">
        <f>[1]Log_Forward!H74-'Monthly Return'!H73</f>
        <v>-4.5434917673356751E-2</v>
      </c>
      <c r="I73" s="10">
        <f>[1]Log_Forward!I74-'Monthly Return'!I73</f>
        <v>-4.8681112179032336E-2</v>
      </c>
      <c r="J73" s="10">
        <f>[1]Log_Forward!J74-'Monthly Return'!J73</f>
        <v>-9.7397724193946274E-3</v>
      </c>
      <c r="K73" s="10">
        <f>[1]Log_Forward!K74-'Monthly Return'!K73</f>
        <v>-2.0885840149404398E-2</v>
      </c>
      <c r="L73" s="10">
        <f>[1]Log_Forward!L74-'Monthly Return'!L73</f>
        <v>-8.0266829287897294E-3</v>
      </c>
      <c r="M73" s="10">
        <f>[1]Log_Forward!M74-'Monthly Return'!M73</f>
        <v>4.2506768554244727E-2</v>
      </c>
      <c r="N73" s="10">
        <f>[1]Log_Forward!N74-'Monthly Return'!N73</f>
        <v>-8.2353283038267121E-3</v>
      </c>
      <c r="O73" s="10">
        <f>[1]Log_Forward!O74-'Monthly Return'!O73</f>
        <v>-6.2791772143590094E-2</v>
      </c>
      <c r="P73" s="10">
        <f>[1]Log_Forward!P74-'Monthly Return'!P73</f>
        <v>-4.4729575426536869E-2</v>
      </c>
      <c r="Q73" s="10">
        <f>[1]Log_Forward!Q74-'Monthly Return'!Q73</f>
        <v>-4.3710564754573758E-2</v>
      </c>
      <c r="R73" s="10">
        <f>[1]Log_Forward!R74-'Monthly Return'!R73</f>
        <v>-3.4705167464103591E-2</v>
      </c>
      <c r="S73" s="10">
        <f>[1]Log_Forward!S74-'Monthly Return'!S73</f>
        <v>-5.464211896022348E-4</v>
      </c>
      <c r="T73" s="10">
        <f>[1]Log_Forward!T74-'Monthly Return'!T73</f>
        <v>1.0453144816689387E-2</v>
      </c>
      <c r="U73" s="10">
        <f>[1]Log_Forward!U74-'Monthly Return'!U73</f>
        <v>-7.0717805486663038E-2</v>
      </c>
      <c r="V73" s="10">
        <f>[1]Log_Forward!V74-'Monthly Return'!V73</f>
        <v>-6.0965048957153649E-2</v>
      </c>
    </row>
    <row r="74" spans="1:22" x14ac:dyDescent="0.2">
      <c r="A74" s="1">
        <v>42734</v>
      </c>
      <c r="B74" s="10">
        <f>[1]Log_Forward!B75-'Monthly Return'!B74</f>
        <v>2.0222223415861742E-2</v>
      </c>
      <c r="C74" s="10">
        <f>[1]Log_Forward!C75-'Monthly Return'!C74</f>
        <v>7.660809278186187E-3</v>
      </c>
      <c r="D74" s="10">
        <f>[1]Log_Forward!D75-'Monthly Return'!D74</f>
        <v>5.9808816342991275E-2</v>
      </c>
      <c r="E74" s="10">
        <f>[1]Log_Forward!E75-'Monthly Return'!E74</f>
        <v>3.1767479147022673E-2</v>
      </c>
      <c r="F74" s="10">
        <f>[1]Log_Forward!F75-'Monthly Return'!F74</f>
        <v>3.8790835585895897E-2</v>
      </c>
      <c r="G74" s="10">
        <f>[1]Log_Forward!G75-'Monthly Return'!G74</f>
        <v>-7.3638634483169573E-3</v>
      </c>
      <c r="H74" s="10">
        <f>[1]Log_Forward!H75-'Monthly Return'!H74</f>
        <v>2.7621495119066766E-2</v>
      </c>
      <c r="I74" s="10">
        <f>[1]Log_Forward!I75-'Monthly Return'!I74</f>
        <v>2.8388339983515934E-2</v>
      </c>
      <c r="J74" s="10">
        <f>[1]Log_Forward!J75-'Monthly Return'!J74</f>
        <v>3.2752009501052573E-3</v>
      </c>
      <c r="K74" s="10">
        <f>[1]Log_Forward!K75-'Monthly Return'!K74</f>
        <v>3.4664820186844601E-2</v>
      </c>
      <c r="L74" s="10">
        <f>[1]Log_Forward!L75-'Monthly Return'!L74</f>
        <v>-8.8443204416420711E-4</v>
      </c>
      <c r="M74" s="10">
        <f>[1]Log_Forward!M75-'Monthly Return'!M74</f>
        <v>1.931809820544879E-3</v>
      </c>
      <c r="N74" s="10">
        <f>[1]Log_Forward!N75-'Monthly Return'!N74</f>
        <v>2.0338632614906222E-2</v>
      </c>
      <c r="O74" s="10">
        <f>[1]Log_Forward!O75-'Monthly Return'!O74</f>
        <v>5.763086674298383E-2</v>
      </c>
      <c r="P74" s="10">
        <f>[1]Log_Forward!P75-'Monthly Return'!P74</f>
        <v>3.3589782291580654E-2</v>
      </c>
      <c r="Q74" s="10">
        <f>[1]Log_Forward!Q75-'Monthly Return'!Q74</f>
        <v>3.1191289348737571E-2</v>
      </c>
      <c r="R74" s="10">
        <f>[1]Log_Forward!R75-'Monthly Return'!R74</f>
        <v>1.727697857853756E-2</v>
      </c>
      <c r="S74" s="10">
        <f>[1]Log_Forward!S75-'Monthly Return'!S74</f>
        <v>2.5325664896386479E-4</v>
      </c>
      <c r="T74" s="10">
        <f>[1]Log_Forward!T75-'Monthly Return'!T74</f>
        <v>-6.1936993359282995E-3</v>
      </c>
      <c r="U74" s="10">
        <f>[1]Log_Forward!U75-'Monthly Return'!U74</f>
        <v>2.4787194295647217E-2</v>
      </c>
      <c r="V74" s="10">
        <f>[1]Log_Forward!V75-'Monthly Return'!V74</f>
        <v>4.0145186801977713E-2</v>
      </c>
    </row>
    <row r="75" spans="1:22" x14ac:dyDescent="0.2">
      <c r="A75" s="1">
        <v>42704</v>
      </c>
      <c r="B75" s="10">
        <f>[1]Log_Forward!B76-'Monthly Return'!B75</f>
        <v>-3.8746169342525331E-2</v>
      </c>
      <c r="C75" s="10">
        <f>[1]Log_Forward!C76-'Monthly Return'!C75</f>
        <v>1.0543797424608082E-2</v>
      </c>
      <c r="D75" s="10">
        <f>[1]Log_Forward!D76-'Monthly Return'!D75</f>
        <v>5.8261798359550636E-2</v>
      </c>
      <c r="E75" s="10">
        <f>[1]Log_Forward!E76-'Monthly Return'!E75</f>
        <v>-5.4579281302768318E-2</v>
      </c>
      <c r="F75" s="10">
        <f>[1]Log_Forward!F76-'Monthly Return'!F75</f>
        <v>-2.2743173098343401E-3</v>
      </c>
      <c r="G75" s="10">
        <f>[1]Log_Forward!G76-'Monthly Return'!G75</f>
        <v>2.9898560010222307E-2</v>
      </c>
      <c r="H75" s="10">
        <f>[1]Log_Forward!H76-'Monthly Return'!H75</f>
        <v>2.6961872233467476E-2</v>
      </c>
      <c r="I75" s="10">
        <f>[1]Log_Forward!I76-'Monthly Return'!I75</f>
        <v>2.7722686709527439E-3</v>
      </c>
      <c r="J75" s="10">
        <f>[1]Log_Forward!J76-'Monthly Return'!J75</f>
        <v>4.4428654983489982E-2</v>
      </c>
      <c r="K75" s="10">
        <f>[1]Log_Forward!K76-'Monthly Return'!K75</f>
        <v>1.9543552446339936E-2</v>
      </c>
      <c r="L75" s="10">
        <f>[1]Log_Forward!L76-'Monthly Return'!L75</f>
        <v>2.721397484856496E-2</v>
      </c>
      <c r="M75" s="10">
        <f>[1]Log_Forward!M76-'Monthly Return'!M75</f>
        <v>7.7635378440683162E-2</v>
      </c>
      <c r="N75" s="10">
        <f>[1]Log_Forward!N76-'Monthly Return'!N75</f>
        <v>1.525095809123822E-2</v>
      </c>
      <c r="O75" s="10">
        <f>[1]Log_Forward!O76-'Monthly Return'!O75</f>
        <v>1.7596659573678463E-2</v>
      </c>
      <c r="P75" s="10">
        <f>[1]Log_Forward!P76-'Monthly Return'!P75</f>
        <v>2.4789588810268159E-2</v>
      </c>
      <c r="Q75" s="10">
        <f>[1]Log_Forward!Q76-'Monthly Return'!Q75</f>
        <v>2.6375924745089024E-2</v>
      </c>
      <c r="R75" s="10">
        <f>[1]Log_Forward!R76-'Monthly Return'!R75</f>
        <v>5.18283993731165E-2</v>
      </c>
      <c r="S75" s="10">
        <f>[1]Log_Forward!S76-'Monthly Return'!S75</f>
        <v>-6.528122968552072E-4</v>
      </c>
      <c r="T75" s="10">
        <f>[1]Log_Forward!T76-'Monthly Return'!T75</f>
        <v>6.5457485065325144E-2</v>
      </c>
      <c r="U75" s="10">
        <f>[1]Log_Forward!U76-'Monthly Return'!U75</f>
        <v>3.5784234926022472E-2</v>
      </c>
      <c r="V75" s="10">
        <f>[1]Log_Forward!V76-'Monthly Return'!V75</f>
        <v>7.3835157974458193E-2</v>
      </c>
    </row>
    <row r="76" spans="1:22" x14ac:dyDescent="0.2">
      <c r="A76" s="1">
        <v>42674</v>
      </c>
      <c r="B76" s="10">
        <f>[1]Log_Forward!B77-'Monthly Return'!B76</f>
        <v>-6.1483907791136487E-2</v>
      </c>
      <c r="C76" s="10">
        <f>[1]Log_Forward!C77-'Monthly Return'!C76</f>
        <v>-4.0690005716701561E-2</v>
      </c>
      <c r="D76" s="10">
        <f>[1]Log_Forward!D77-'Monthly Return'!D76</f>
        <v>-5.0650260967466013E-2</v>
      </c>
      <c r="E76" s="10">
        <f>[1]Log_Forward!E77-'Monthly Return'!E76</f>
        <v>-3.5761271847950658E-2</v>
      </c>
      <c r="F76" s="10">
        <f>[1]Log_Forward!F77-'Monthly Return'!F76</f>
        <v>-2.6782620586074269E-3</v>
      </c>
      <c r="G76" s="10">
        <f>[1]Log_Forward!G77-'Monthly Return'!G76</f>
        <v>-2.1674649360796369E-2</v>
      </c>
      <c r="H76" s="10">
        <f>[1]Log_Forward!H77-'Monthly Return'!H76</f>
        <v>-7.9569735621237182E-3</v>
      </c>
      <c r="I76" s="10">
        <f>[1]Log_Forward!I77-'Monthly Return'!I76</f>
        <v>1.7568605958675439E-2</v>
      </c>
      <c r="J76" s="10">
        <f>[1]Log_Forward!J77-'Monthly Return'!J76</f>
        <v>-3.8869689781817859E-2</v>
      </c>
      <c r="K76" s="10">
        <f>[1]Log_Forward!K77-'Monthly Return'!K76</f>
        <v>-9.2909912066557361E-3</v>
      </c>
      <c r="L76" s="10">
        <f>[1]Log_Forward!L77-'Monthly Return'!L76</f>
        <v>-2.9004698452664627E-2</v>
      </c>
      <c r="M76" s="10">
        <f>[1]Log_Forward!M77-'Monthly Return'!M76</f>
        <v>-0.11537437246707459</v>
      </c>
      <c r="N76" s="10">
        <f>[1]Log_Forward!N77-'Monthly Return'!N76</f>
        <v>-8.7527648876429762E-3</v>
      </c>
      <c r="O76" s="10">
        <f>[1]Log_Forward!O77-'Monthly Return'!O76</f>
        <v>3.6026576885848233E-4</v>
      </c>
      <c r="P76" s="10">
        <f>[1]Log_Forward!P77-'Monthly Return'!P76</f>
        <v>-1.2151176535329135E-2</v>
      </c>
      <c r="Q76" s="10">
        <f>[1]Log_Forward!Q77-'Monthly Return'!Q76</f>
        <v>-1.2502305112472124E-2</v>
      </c>
      <c r="R76" s="10">
        <f>[1]Log_Forward!R77-'Monthly Return'!R76</f>
        <v>-2.8768787381853379E-2</v>
      </c>
      <c r="S76" s="10">
        <f>[1]Log_Forward!S77-'Monthly Return'!S76</f>
        <v>-4.9285280703083637E-4</v>
      </c>
      <c r="T76" s="10">
        <f>[1]Log_Forward!T77-'Monthly Return'!T76</f>
        <v>-6.4666672665888381E-2</v>
      </c>
      <c r="U76" s="10">
        <f>[1]Log_Forward!U77-'Monthly Return'!U76</f>
        <v>3.0156184345067377E-2</v>
      </c>
      <c r="V76" s="10">
        <f>[1]Log_Forward!V77-'Monthly Return'!V76</f>
        <v>-4.4107287750373578E-2</v>
      </c>
    </row>
    <row r="77" spans="1:22" x14ac:dyDescent="0.2">
      <c r="A77" s="1">
        <v>42643</v>
      </c>
      <c r="B77" s="10">
        <f>[1]Log_Forward!B78-'Monthly Return'!B77</f>
        <v>-1.3766554005017568E-2</v>
      </c>
      <c r="C77" s="10">
        <f>[1]Log_Forward!C78-'Monthly Return'!C77</f>
        <v>-6.6797071775929306E-2</v>
      </c>
      <c r="D77" s="10">
        <f>[1]Log_Forward!D78-'Monthly Return'!D77</f>
        <v>-5.4723753301558493E-2</v>
      </c>
      <c r="E77" s="10">
        <f>[1]Log_Forward!E78-'Monthly Return'!E77</f>
        <v>1.1515599012171723E-2</v>
      </c>
      <c r="F77" s="10">
        <f>[1]Log_Forward!F78-'Monthly Return'!F77</f>
        <v>-1.8875227408194584E-2</v>
      </c>
      <c r="G77" s="10">
        <f>[1]Log_Forward!G78-'Monthly Return'!G77</f>
        <v>-8.1891193608031494E-3</v>
      </c>
      <c r="H77" s="10">
        <f>[1]Log_Forward!H78-'Monthly Return'!H77</f>
        <v>-3.139335263508114E-2</v>
      </c>
      <c r="I77" s="10">
        <f>[1]Log_Forward!I78-'Monthly Return'!I77</f>
        <v>-1.9670641933588178E-2</v>
      </c>
      <c r="J77" s="10">
        <f>[1]Log_Forward!J78-'Monthly Return'!J77</f>
        <v>-1.607368440000137E-2</v>
      </c>
      <c r="K77" s="10">
        <f>[1]Log_Forward!K78-'Monthly Return'!K77</f>
        <v>-2.0164539930846069E-2</v>
      </c>
      <c r="L77" s="10">
        <f>[1]Log_Forward!L78-'Monthly Return'!L77</f>
        <v>4.1518479095568023E-2</v>
      </c>
      <c r="M77" s="10">
        <f>[1]Log_Forward!M78-'Monthly Return'!M77</f>
        <v>5.3272597925438106E-2</v>
      </c>
      <c r="N77" s="10">
        <f>[1]Log_Forward!N78-'Monthly Return'!N77</f>
        <v>-8.5206854607454609E-3</v>
      </c>
      <c r="O77" s="10">
        <f>[1]Log_Forward!O78-'Monthly Return'!O77</f>
        <v>-7.6612263071860212E-2</v>
      </c>
      <c r="P77" s="10">
        <f>[1]Log_Forward!P78-'Monthly Return'!P77</f>
        <v>-3.2612439570212821E-2</v>
      </c>
      <c r="Q77" s="10">
        <f>[1]Log_Forward!Q78-'Monthly Return'!Q77</f>
        <v>-3.0426714825122339E-2</v>
      </c>
      <c r="R77" s="10">
        <f>[1]Log_Forward!R78-'Monthly Return'!R77</f>
        <v>-3.4201993500321118E-2</v>
      </c>
      <c r="S77" s="10">
        <f>[1]Log_Forward!S78-'Monthly Return'!S77</f>
        <v>2.0782236722632725E-3</v>
      </c>
      <c r="T77" s="10">
        <f>[1]Log_Forward!T78-'Monthly Return'!T77</f>
        <v>-4.9580092919490802E-2</v>
      </c>
      <c r="U77" s="10">
        <f>[1]Log_Forward!U78-'Monthly Return'!U77</f>
        <v>-5.3078740014863429E-2</v>
      </c>
      <c r="V77" s="10">
        <f>[1]Log_Forward!V78-'Monthly Return'!V77</f>
        <v>-4.8217689132050462E-2</v>
      </c>
    </row>
    <row r="78" spans="1:22" x14ac:dyDescent="0.2">
      <c r="A78" s="1">
        <v>42613</v>
      </c>
      <c r="B78" s="10">
        <f>[1]Log_Forward!B79-'Monthly Return'!B78</f>
        <v>2.9726649564799125E-3</v>
      </c>
      <c r="C78" s="10">
        <f>[1]Log_Forward!C79-'Monthly Return'!C78</f>
        <v>-2.562080909861409E-2</v>
      </c>
      <c r="D78" s="10">
        <f>[1]Log_Forward!D79-'Monthly Return'!D78</f>
        <v>2.9154780511248861E-2</v>
      </c>
      <c r="E78" s="10">
        <f>[1]Log_Forward!E79-'Monthly Return'!E78</f>
        <v>7.7643364159337789E-3</v>
      </c>
      <c r="F78" s="10">
        <f>[1]Log_Forward!F79-'Monthly Return'!F78</f>
        <v>5.2199200787476311E-3</v>
      </c>
      <c r="G78" s="10">
        <f>[1]Log_Forward!G79-'Monthly Return'!G78</f>
        <v>5.1095145270242514E-3</v>
      </c>
      <c r="H78" s="10">
        <f>[1]Log_Forward!H79-'Monthly Return'!H78</f>
        <v>2.9193734686840112E-2</v>
      </c>
      <c r="I78" s="10">
        <f>[1]Log_Forward!I79-'Monthly Return'!I78</f>
        <v>4.4856532052227026E-3</v>
      </c>
      <c r="J78" s="10">
        <f>[1]Log_Forward!J79-'Monthly Return'!J78</f>
        <v>2.9065309467248848E-2</v>
      </c>
      <c r="K78" s="10">
        <f>[1]Log_Forward!K79-'Monthly Return'!K78</f>
        <v>1.3882513884573237E-2</v>
      </c>
      <c r="L78" s="10">
        <f>[1]Log_Forward!L79-'Monthly Return'!L78</f>
        <v>-5.2675366555632548E-2</v>
      </c>
      <c r="M78" s="10">
        <f>[1]Log_Forward!M79-'Monthly Return'!M78</f>
        <v>-2.4823678370963963E-2</v>
      </c>
      <c r="N78" s="10">
        <f>[1]Log_Forward!N79-'Monthly Return'!N78</f>
        <v>-7.7899656092554302E-3</v>
      </c>
      <c r="O78" s="10">
        <f>[1]Log_Forward!O79-'Monthly Return'!O78</f>
        <v>3.2364331552512143E-2</v>
      </c>
      <c r="P78" s="10">
        <f>[1]Log_Forward!P79-'Monthly Return'!P78</f>
        <v>1.0454240103298E-2</v>
      </c>
      <c r="Q78" s="10">
        <f>[1]Log_Forward!Q79-'Monthly Return'!Q78</f>
        <v>1.102497813403204E-2</v>
      </c>
      <c r="R78" s="10">
        <f>[1]Log_Forward!R79-'Monthly Return'!R78</f>
        <v>1.1060531599951929E-2</v>
      </c>
      <c r="S78" s="10">
        <f>[1]Log_Forward!S79-'Monthly Return'!S78</f>
        <v>-1.4789854759114768E-3</v>
      </c>
      <c r="T78" s="10">
        <f>[1]Log_Forward!T79-'Monthly Return'!T78</f>
        <v>0.13045583456741713</v>
      </c>
      <c r="U78" s="10">
        <f>[1]Log_Forward!U79-'Monthly Return'!U78</f>
        <v>3.3224222694758299E-3</v>
      </c>
      <c r="V78" s="10">
        <f>[1]Log_Forward!V79-'Monthly Return'!V78</f>
        <v>2.4175995498544749E-2</v>
      </c>
    </row>
    <row r="79" spans="1:22" x14ac:dyDescent="0.2">
      <c r="A79" s="1">
        <v>42580</v>
      </c>
      <c r="B79" s="10">
        <f>[1]Log_Forward!B80-'Monthly Return'!B79</f>
        <v>5.1620163106308606E-3</v>
      </c>
      <c r="C79" s="10">
        <f>[1]Log_Forward!C80-'Monthly Return'!C79</f>
        <v>-1.330395457166408E-2</v>
      </c>
      <c r="D79" s="10">
        <f>[1]Log_Forward!D80-'Monthly Return'!D79</f>
        <v>-1.443341137873828E-2</v>
      </c>
      <c r="E79" s="10">
        <f>[1]Log_Forward!E80-'Monthly Return'!E79</f>
        <v>9.9430417891478752E-3</v>
      </c>
      <c r="F79" s="10">
        <f>[1]Log_Forward!F80-'Monthly Return'!F79</f>
        <v>-4.0364996768280457E-3</v>
      </c>
      <c r="G79" s="10">
        <f>[1]Log_Forward!G80-'Monthly Return'!G79</f>
        <v>-7.2992902378959685E-3</v>
      </c>
      <c r="H79" s="10">
        <f>[1]Log_Forward!H80-'Monthly Return'!H79</f>
        <v>-2.2487763807141684E-2</v>
      </c>
      <c r="I79" s="10">
        <f>[1]Log_Forward!I80-'Monthly Return'!I79</f>
        <v>-1.7276662392668955E-3</v>
      </c>
      <c r="J79" s="10">
        <f>[1]Log_Forward!J80-'Monthly Return'!J79</f>
        <v>-2.1522064732021496E-2</v>
      </c>
      <c r="K79" s="10">
        <f>[1]Log_Forward!K80-'Monthly Return'!K79</f>
        <v>-1.8884205844704141E-2</v>
      </c>
      <c r="L79" s="10">
        <f>[1]Log_Forward!L80-'Monthly Return'!L79</f>
        <v>1.3591444522820427E-2</v>
      </c>
      <c r="M79" s="10">
        <f>[1]Log_Forward!M80-'Monthly Return'!M79</f>
        <v>1.4145238058064913E-2</v>
      </c>
      <c r="N79" s="10">
        <f>[1]Log_Forward!N80-'Monthly Return'!N79</f>
        <v>-2.751013818089237E-3</v>
      </c>
      <c r="O79" s="10">
        <f>[1]Log_Forward!O80-'Monthly Return'!O79</f>
        <v>2.0486469386466408E-2</v>
      </c>
      <c r="P79" s="10">
        <f>[1]Log_Forward!P80-'Monthly Return'!P79</f>
        <v>-8.9054186992222478E-3</v>
      </c>
      <c r="Q79" s="10">
        <f>[1]Log_Forward!Q80-'Monthly Return'!Q79</f>
        <v>-8.888562351836847E-3</v>
      </c>
      <c r="R79" s="10">
        <f>[1]Log_Forward!R80-'Monthly Return'!R79</f>
        <v>-1.7449567338951401E-2</v>
      </c>
      <c r="S79" s="10">
        <f>[1]Log_Forward!S80-'Monthly Return'!S79</f>
        <v>1.0659561575522138E-4</v>
      </c>
      <c r="T79" s="10">
        <f>[1]Log_Forward!T80-'Monthly Return'!T79</f>
        <v>-0.11463720652016886</v>
      </c>
      <c r="U79" s="10">
        <f>[1]Log_Forward!U80-'Monthly Return'!U79</f>
        <v>6.6055267016830012E-3</v>
      </c>
      <c r="V79" s="10">
        <f>[1]Log_Forward!V80-'Monthly Return'!V79</f>
        <v>-1.2621336029669802E-2</v>
      </c>
    </row>
    <row r="80" spans="1:22" x14ac:dyDescent="0.2">
      <c r="A80" s="1">
        <v>42551</v>
      </c>
      <c r="B80" s="10">
        <f>[1]Log_Forward!B81-'Monthly Return'!B80</f>
        <v>4.0253820041249895E-3</v>
      </c>
      <c r="C80" s="10">
        <f>[1]Log_Forward!C81-'Monthly Return'!C80</f>
        <v>-9.1449412273240771E-2</v>
      </c>
      <c r="D80" s="10">
        <f>[1]Log_Forward!D81-'Monthly Return'!D80</f>
        <v>-6.6606049491179181E-2</v>
      </c>
      <c r="E80" s="10">
        <f>[1]Log_Forward!E81-'Monthly Return'!E80</f>
        <v>4.7130709395756656E-2</v>
      </c>
      <c r="F80" s="10">
        <f>[1]Log_Forward!F81-'Monthly Return'!F80</f>
        <v>1.9973255310298116E-4</v>
      </c>
      <c r="G80" s="10">
        <f>[1]Log_Forward!G81-'Monthly Return'!G80</f>
        <v>1.0739875496019917E-2</v>
      </c>
      <c r="H80" s="10">
        <f>[1]Log_Forward!H81-'Monthly Return'!H80</f>
        <v>-1.4093123870327458E-2</v>
      </c>
      <c r="I80" s="10">
        <f>[1]Log_Forward!I81-'Monthly Return'!I80</f>
        <v>-1.5511021434757799E-2</v>
      </c>
      <c r="J80" s="10">
        <f>[1]Log_Forward!J81-'Monthly Return'!J80</f>
        <v>-2.5526140425822096E-2</v>
      </c>
      <c r="K80" s="10">
        <f>[1]Log_Forward!K81-'Monthly Return'!K80</f>
        <v>-1.7314342805734809E-2</v>
      </c>
      <c r="L80" s="10">
        <f>[1]Log_Forward!L81-'Monthly Return'!L80</f>
        <v>5.142280946922274E-3</v>
      </c>
      <c r="M80" s="10">
        <f>[1]Log_Forward!M81-'Monthly Return'!M80</f>
        <v>-2.376103428387593E-2</v>
      </c>
      <c r="N80" s="10">
        <f>[1]Log_Forward!N81-'Monthly Return'!N80</f>
        <v>-7.6552800453402181E-3</v>
      </c>
      <c r="O80" s="10">
        <f>[1]Log_Forward!O81-'Monthly Return'!O80</f>
        <v>-9.2877458359083981E-3</v>
      </c>
      <c r="P80" s="10">
        <f>[1]Log_Forward!P81-'Monthly Return'!P80</f>
        <v>1.220412825986213E-2</v>
      </c>
      <c r="Q80" s="10">
        <f>[1]Log_Forward!Q81-'Monthly Return'!Q80</f>
        <v>8.1473468171313033E-3</v>
      </c>
      <c r="R80" s="10">
        <f>[1]Log_Forward!R81-'Monthly Return'!R80</f>
        <v>2.8000634160706726E-2</v>
      </c>
      <c r="S80" s="10">
        <f>[1]Log_Forward!S81-'Monthly Return'!S80</f>
        <v>-1.1051910080029103E-3</v>
      </c>
      <c r="T80" s="10">
        <f>[1]Log_Forward!T81-'Monthly Return'!T80</f>
        <v>-1.2368100215595014E-2</v>
      </c>
      <c r="U80" s="10">
        <f>[1]Log_Forward!U81-'Monthly Return'!U80</f>
        <v>2.7910835409837888E-3</v>
      </c>
      <c r="V80" s="10">
        <f>[1]Log_Forward!V81-'Monthly Return'!V80</f>
        <v>1.1341418471028262E-2</v>
      </c>
    </row>
    <row r="81" spans="1:22" x14ac:dyDescent="0.2">
      <c r="A81" s="1">
        <v>42521</v>
      </c>
      <c r="B81" s="10">
        <f>[1]Log_Forward!B82-'Monthly Return'!B81</f>
        <v>-3.0502657728437341E-2</v>
      </c>
      <c r="C81" s="10">
        <f>[1]Log_Forward!C82-'Monthly Return'!C81</f>
        <v>-9.0541795671440314E-2</v>
      </c>
      <c r="D81" s="10">
        <f>[1]Log_Forward!D82-'Monthly Return'!D81</f>
        <v>0.10583895660522735</v>
      </c>
      <c r="E81" s="10">
        <f>[1]Log_Forward!E82-'Monthly Return'!E81</f>
        <v>-2.2302088840692076E-2</v>
      </c>
      <c r="F81" s="10">
        <f>[1]Log_Forward!F82-'Monthly Return'!F81</f>
        <v>2.1135822925004259E-2</v>
      </c>
      <c r="G81" s="10">
        <f>[1]Log_Forward!G82-'Monthly Return'!G81</f>
        <v>1.0037438626721318E-2</v>
      </c>
      <c r="H81" s="10">
        <f>[1]Log_Forward!H82-'Monthly Return'!H81</f>
        <v>5.449762984003366E-2</v>
      </c>
      <c r="I81" s="10">
        <f>[1]Log_Forward!I82-'Monthly Return'!I81</f>
        <v>5.6368933649703211E-2</v>
      </c>
      <c r="J81" s="10">
        <f>[1]Log_Forward!J82-'Monthly Return'!J81</f>
        <v>6.9313983541543112E-2</v>
      </c>
      <c r="K81" s="10">
        <f>[1]Log_Forward!K82-'Monthly Return'!K81</f>
        <v>4.6056908595168172E-2</v>
      </c>
      <c r="L81" s="10">
        <f>[1]Log_Forward!L82-'Monthly Return'!L81</f>
        <v>-9.8051574882988997E-3</v>
      </c>
      <c r="M81" s="10">
        <f>[1]Log_Forward!M82-'Monthly Return'!M81</f>
        <v>8.2434991380139613E-2</v>
      </c>
      <c r="N81" s="10">
        <f>[1]Log_Forward!N82-'Monthly Return'!N81</f>
        <v>3.8271572126403919E-2</v>
      </c>
      <c r="O81" s="10">
        <f>[1]Log_Forward!O82-'Monthly Return'!O81</f>
        <v>3.9656399946676031E-2</v>
      </c>
      <c r="P81" s="10">
        <f>[1]Log_Forward!P82-'Monthly Return'!P81</f>
        <v>2.2604474253358313E-2</v>
      </c>
      <c r="Q81" s="10">
        <f>[1]Log_Forward!Q82-'Monthly Return'!Q81</f>
        <v>2.5342585681264067E-2</v>
      </c>
      <c r="R81" s="10">
        <f>[1]Log_Forward!R82-'Monthly Return'!R81</f>
        <v>2.5860574494058514E-2</v>
      </c>
      <c r="S81" s="10">
        <f>[1]Log_Forward!S82-'Monthly Return'!S81</f>
        <v>8.9200545386791403E-4</v>
      </c>
      <c r="T81" s="10">
        <f>[1]Log_Forward!T82-'Monthly Return'!T81</f>
        <v>0.16803896745780456</v>
      </c>
      <c r="U81" s="10">
        <f>[1]Log_Forward!U82-'Monthly Return'!U81</f>
        <v>2.507297555639814E-2</v>
      </c>
      <c r="V81" s="10">
        <f>[1]Log_Forward!V82-'Monthly Return'!V81</f>
        <v>3.1267173640665447E-2</v>
      </c>
    </row>
    <row r="82" spans="1:22" x14ac:dyDescent="0.2">
      <c r="A82" s="1">
        <v>42489</v>
      </c>
      <c r="B82" s="10">
        <f>[1]Log_Forward!B83-'Monthly Return'!B82</f>
        <v>-2.3143890366111194E-2</v>
      </c>
      <c r="C82" s="10">
        <f>[1]Log_Forward!C83-'Monthly Return'!C82</f>
        <v>1.013866657014654E-2</v>
      </c>
      <c r="D82" s="10">
        <f>[1]Log_Forward!D83-'Monthly Return'!D82</f>
        <v>-8.793860038839392E-2</v>
      </c>
      <c r="E82" s="10">
        <f>[1]Log_Forward!E83-'Monthly Return'!E82</f>
        <v>-5.8148589369480433E-2</v>
      </c>
      <c r="F82" s="10">
        <f>[1]Log_Forward!F83-'Monthly Return'!F82</f>
        <v>-8.5061737660989574E-3</v>
      </c>
      <c r="G82" s="10">
        <f>[1]Log_Forward!G83-'Monthly Return'!G82</f>
        <v>-1.2010838516107247E-2</v>
      </c>
      <c r="H82" s="10">
        <f>[1]Log_Forward!H83-'Monthly Return'!H82</f>
        <v>-3.3887762710652809E-2</v>
      </c>
      <c r="I82" s="10">
        <f>[1]Log_Forward!I83-'Monthly Return'!I82</f>
        <v>-7.39321161870891E-2</v>
      </c>
      <c r="J82" s="10">
        <f>[1]Log_Forward!J83-'Monthly Return'!J82</f>
        <v>-3.9906105852288896E-2</v>
      </c>
      <c r="K82" s="10">
        <f>[1]Log_Forward!K83-'Monthly Return'!K82</f>
        <v>-2.5730872664937666E-2</v>
      </c>
      <c r="L82" s="10">
        <f>[1]Log_Forward!L83-'Monthly Return'!L82</f>
        <v>2.1155795778900508E-2</v>
      </c>
      <c r="M82" s="10">
        <f>[1]Log_Forward!M83-'Monthly Return'!M82</f>
        <v>-7.2629165716301416E-2</v>
      </c>
      <c r="N82" s="10">
        <f>[1]Log_Forward!N83-'Monthly Return'!N82</f>
        <v>-2.9300488012785543E-2</v>
      </c>
      <c r="O82" s="10">
        <f>[1]Log_Forward!O83-'Monthly Return'!O82</f>
        <v>-6.672969898882275E-2</v>
      </c>
      <c r="P82" s="10">
        <f>[1]Log_Forward!P83-'Monthly Return'!P82</f>
        <v>-3.2216018189092671E-2</v>
      </c>
      <c r="Q82" s="10">
        <f>[1]Log_Forward!Q83-'Monthly Return'!Q82</f>
        <v>-3.369233679116284E-2</v>
      </c>
      <c r="R82" s="10">
        <f>[1]Log_Forward!R83-'Monthly Return'!R82</f>
        <v>-4.6095268965807595E-2</v>
      </c>
      <c r="S82" s="10">
        <f>[1]Log_Forward!S83-'Monthly Return'!S82</f>
        <v>9.3268771711731765E-5</v>
      </c>
      <c r="T82" s="10">
        <f>[1]Log_Forward!T83-'Monthly Return'!T82</f>
        <v>-0.13459564832088114</v>
      </c>
      <c r="U82" s="10">
        <f>[1]Log_Forward!U83-'Monthly Return'!U82</f>
        <v>-4.7246758640354165E-2</v>
      </c>
      <c r="V82" s="10">
        <f>[1]Log_Forward!V83-'Monthly Return'!V82</f>
        <v>-7.3498770554711219E-3</v>
      </c>
    </row>
    <row r="83" spans="1:22" x14ac:dyDescent="0.2">
      <c r="A83" s="1">
        <v>42460</v>
      </c>
      <c r="B83" s="10">
        <f>[1]Log_Forward!B84-'Monthly Return'!B83</f>
        <v>5.3710339169500264E-2</v>
      </c>
      <c r="C83" s="10">
        <f>[1]Log_Forward!C84-'Monthly Return'!C83</f>
        <v>4.8082550882866018E-2</v>
      </c>
      <c r="D83" s="10">
        <f>[1]Log_Forward!D84-'Monthly Return'!D83</f>
        <v>5.1340261790917233E-2</v>
      </c>
      <c r="E83" s="10">
        <f>[1]Log_Forward!E84-'Monthly Return'!E83</f>
        <v>6.7510146769810694E-2</v>
      </c>
      <c r="F83" s="10">
        <f>[1]Log_Forward!F84-'Monthly Return'!F83</f>
        <v>-3.3491322345032562E-2</v>
      </c>
      <c r="G83" s="10">
        <f>[1]Log_Forward!G84-'Monthly Return'!G83</f>
        <v>-3.4724346307715294E-2</v>
      </c>
      <c r="H83" s="10">
        <f>[1]Log_Forward!H84-'Monthly Return'!H83</f>
        <v>-3.6997143425848561E-2</v>
      </c>
      <c r="I83" s="10">
        <f>[1]Log_Forward!I84-'Monthly Return'!I83</f>
        <v>-1.1173434306359087E-2</v>
      </c>
      <c r="J83" s="10">
        <f>[1]Log_Forward!J84-'Monthly Return'!J83</f>
        <v>-4.0932790699527667E-3</v>
      </c>
      <c r="K83" s="10">
        <f>[1]Log_Forward!K84-'Monthly Return'!K83</f>
        <v>-4.0982062480237808E-2</v>
      </c>
      <c r="L83" s="10">
        <f>[1]Log_Forward!L84-'Monthly Return'!L83</f>
        <v>-4.9751879311338697E-2</v>
      </c>
      <c r="M83" s="10">
        <f>[1]Log_Forward!M84-'Monthly Return'!M83</f>
        <v>-4.7924767188576266E-2</v>
      </c>
      <c r="N83" s="10">
        <f>[1]Log_Forward!N84-'Monthly Return'!N83</f>
        <v>-5.3095938597908414E-3</v>
      </c>
      <c r="O83" s="10">
        <f>[1]Log_Forward!O84-'Monthly Return'!O83</f>
        <v>-2.6001370754765964E-2</v>
      </c>
      <c r="P83" s="10">
        <f>[1]Log_Forward!P84-'Monthly Return'!P83</f>
        <v>-4.2361982597616442E-2</v>
      </c>
      <c r="Q83" s="10">
        <f>[1]Log_Forward!Q84-'Monthly Return'!Q83</f>
        <v>-4.1235214809388285E-2</v>
      </c>
      <c r="R83" s="10">
        <f>[1]Log_Forward!R84-'Monthly Return'!R83</f>
        <v>-2.2459444174328234E-2</v>
      </c>
      <c r="S83" s="10">
        <f>[1]Log_Forward!S84-'Monthly Return'!S83</f>
        <v>-3.8620328538587563E-4</v>
      </c>
      <c r="T83" s="10">
        <f>[1]Log_Forward!T84-'Monthly Return'!T83</f>
        <v>-3.4047442960970169E-2</v>
      </c>
      <c r="U83" s="10">
        <f>[1]Log_Forward!U84-'Monthly Return'!U83</f>
        <v>-4.7002149986859892E-2</v>
      </c>
      <c r="V83" s="10">
        <f>[1]Log_Forward!V84-'Monthly Return'!V83</f>
        <v>-9.3280176292414238E-2</v>
      </c>
    </row>
    <row r="84" spans="1:22" x14ac:dyDescent="0.2">
      <c r="A84" s="1">
        <v>42429</v>
      </c>
      <c r="B84" s="10">
        <f>[1]Log_Forward!B85-'Monthly Return'!B84</f>
        <v>5.0036377783517369E-2</v>
      </c>
      <c r="C84" s="10">
        <f>[1]Log_Forward!C85-'Monthly Return'!C84</f>
        <v>1.376923579895695E-2</v>
      </c>
      <c r="D84" s="10">
        <f>[1]Log_Forward!D85-'Monthly Return'!D84</f>
        <v>-6.9591054980833594E-2</v>
      </c>
      <c r="E84" s="10">
        <f>[1]Log_Forward!E85-'Monthly Return'!E84</f>
        <v>7.9474136900689302E-2</v>
      </c>
      <c r="F84" s="10">
        <f>[1]Log_Forward!F85-'Monthly Return'!F84</f>
        <v>3.0913873338507262E-2</v>
      </c>
      <c r="G84" s="10">
        <f>[1]Log_Forward!G85-'Monthly Return'!G84</f>
        <v>4.1860638199424753E-2</v>
      </c>
      <c r="H84" s="10">
        <f>[1]Log_Forward!H85-'Monthly Return'!H84</f>
        <v>8.4932614771959618E-3</v>
      </c>
      <c r="I84" s="10">
        <f>[1]Log_Forward!I85-'Monthly Return'!I84</f>
        <v>2.2529214464709971E-3</v>
      </c>
      <c r="J84" s="10">
        <f>[1]Log_Forward!J85-'Monthly Return'!J84</f>
        <v>-2.1410921649477728E-2</v>
      </c>
      <c r="K84" s="10">
        <f>[1]Log_Forward!K85-'Monthly Return'!K84</f>
        <v>3.0516913229348686E-2</v>
      </c>
      <c r="L84" s="10">
        <f>[1]Log_Forward!L85-'Monthly Return'!L84</f>
        <v>2.9669661604971958E-2</v>
      </c>
      <c r="M84" s="10">
        <f>[1]Log_Forward!M85-'Monthly Return'!M84</f>
        <v>4.4689405328812791E-2</v>
      </c>
      <c r="N84" s="10">
        <f>[1]Log_Forward!N85-'Monthly Return'!N84</f>
        <v>9.9869300224044444E-3</v>
      </c>
      <c r="O84" s="10">
        <f>[1]Log_Forward!O85-'Monthly Return'!O84</f>
        <v>4.8852469330318282E-2</v>
      </c>
      <c r="P84" s="10">
        <f>[1]Log_Forward!P85-'Monthly Return'!P84</f>
        <v>4.380704968948769E-2</v>
      </c>
      <c r="Q84" s="10">
        <f>[1]Log_Forward!Q85-'Monthly Return'!Q84</f>
        <v>4.1736692943980108E-2</v>
      </c>
      <c r="R84" s="10">
        <f>[1]Log_Forward!R85-'Monthly Return'!R84</f>
        <v>2.6397525665935707E-2</v>
      </c>
      <c r="S84" s="10">
        <f>[1]Log_Forward!S85-'Monthly Return'!S84</f>
        <v>-9.5832130829768788E-4</v>
      </c>
      <c r="T84" s="10">
        <f>[1]Log_Forward!T85-'Monthly Return'!T84</f>
        <v>6.5735073099832605E-2</v>
      </c>
      <c r="U84" s="10">
        <f>[1]Log_Forward!U85-'Monthly Return'!U84</f>
        <v>5.5112408163851996E-2</v>
      </c>
      <c r="V84" s="10">
        <f>[1]Log_Forward!V85-'Monthly Return'!V84</f>
        <v>4.9200369210067652E-2</v>
      </c>
    </row>
    <row r="85" spans="1:22" x14ac:dyDescent="0.2">
      <c r="A85" s="1">
        <v>42398</v>
      </c>
      <c r="B85" s="10">
        <f>[1]Log_Forward!B86-'Monthly Return'!B85</f>
        <v>-9.3473934880272322E-5</v>
      </c>
      <c r="C85" s="10">
        <f>[1]Log_Forward!C86-'Monthly Return'!C85</f>
        <v>-6.1604274164104057E-2</v>
      </c>
      <c r="D85" s="10">
        <f>[1]Log_Forward!D86-'Monthly Return'!D85</f>
        <v>7.8849724677562488E-2</v>
      </c>
      <c r="E85" s="10">
        <f>[1]Log_Forward!E86-'Monthly Return'!E85</f>
        <v>-2.0007501653512921E-2</v>
      </c>
      <c r="F85" s="10">
        <f>[1]Log_Forward!F86-'Monthly Return'!F85</f>
        <v>1.6682157638505026E-2</v>
      </c>
      <c r="G85" s="10">
        <f>[1]Log_Forward!G86-'Monthly Return'!G85</f>
        <v>1.630796339746338E-2</v>
      </c>
      <c r="H85" s="10">
        <f>[1]Log_Forward!H86-'Monthly Return'!H85</f>
        <v>4.7986925407488501E-2</v>
      </c>
      <c r="I85" s="10">
        <f>[1]Log_Forward!I86-'Monthly Return'!I85</f>
        <v>4.4753792970084957E-2</v>
      </c>
      <c r="J85" s="10">
        <f>[1]Log_Forward!J86-'Monthly Return'!J85</f>
        <v>2.6690264594848325E-2</v>
      </c>
      <c r="K85" s="10">
        <f>[1]Log_Forward!K86-'Monthly Return'!K85</f>
        <v>1.5226378064468388E-2</v>
      </c>
      <c r="L85" s="10">
        <f>[1]Log_Forward!L86-'Monthly Return'!L85</f>
        <v>1.4350024306569566E-2</v>
      </c>
      <c r="M85" s="10">
        <f>[1]Log_Forward!M86-'Monthly Return'!M85</f>
        <v>4.8751474635763209E-2</v>
      </c>
      <c r="N85" s="10">
        <f>[1]Log_Forward!N86-'Monthly Return'!N85</f>
        <v>-4.4941148971998452E-3</v>
      </c>
      <c r="O85" s="10">
        <f>[1]Log_Forward!O86-'Monthly Return'!O85</f>
        <v>-1.5723648977203721E-2</v>
      </c>
      <c r="P85" s="10">
        <f>[1]Log_Forward!P86-'Monthly Return'!P85</f>
        <v>6.3260448440675444E-3</v>
      </c>
      <c r="Q85" s="10">
        <f>[1]Log_Forward!Q86-'Monthly Return'!Q85</f>
        <v>8.3165917540812123E-3</v>
      </c>
      <c r="R85" s="10">
        <f>[1]Log_Forward!R86-'Monthly Return'!R85</f>
        <v>-5.5765225926447982E-3</v>
      </c>
      <c r="S85" s="10">
        <f>[1]Log_Forward!S86-'Monthly Return'!S85</f>
        <v>2.1297996406576583E-4</v>
      </c>
      <c r="T85" s="10">
        <f>[1]Log_Forward!T86-'Monthly Return'!T85</f>
        <v>2.6860301994084245E-2</v>
      </c>
      <c r="U85" s="10">
        <f>[1]Log_Forward!U86-'Monthly Return'!U85</f>
        <v>1.8388784044935862E-2</v>
      </c>
      <c r="V85" s="10">
        <f>[1]Log_Forward!V86-'Monthly Return'!V85</f>
        <v>5.906525951516936E-2</v>
      </c>
    </row>
    <row r="86" spans="1:22" x14ac:dyDescent="0.2">
      <c r="A86" s="1">
        <v>42369</v>
      </c>
      <c r="B86" s="10">
        <f>[1]Log_Forward!B87-'Monthly Return'!B86</f>
        <v>2.5300161166647926E-2</v>
      </c>
      <c r="C86" s="10">
        <f>[1]Log_Forward!C87-'Monthly Return'!C86</f>
        <v>-5.5066327348758375E-2</v>
      </c>
      <c r="D86" s="10">
        <f>[1]Log_Forward!D87-'Monthly Return'!D86</f>
        <v>-3.1516835162844675E-2</v>
      </c>
      <c r="E86" s="10">
        <f>[1]Log_Forward!E87-'Monthly Return'!E86</f>
        <v>-2.403008816595429E-2</v>
      </c>
      <c r="F86" s="10">
        <f>[1]Log_Forward!F87-'Monthly Return'!F86</f>
        <v>-8.2701603298971187E-3</v>
      </c>
      <c r="G86" s="10">
        <f>[1]Log_Forward!G87-'Monthly Return'!G86</f>
        <v>-3.2541419168909888E-2</v>
      </c>
      <c r="H86" s="10">
        <f>[1]Log_Forward!H87-'Monthly Return'!H86</f>
        <v>-4.5947451548495957E-2</v>
      </c>
      <c r="I86" s="10">
        <f>[1]Log_Forward!I87-'Monthly Return'!I86</f>
        <v>3.2276862658282182E-2</v>
      </c>
      <c r="J86" s="10">
        <f>[1]Log_Forward!J87-'Monthly Return'!J86</f>
        <v>-2.3638031984152307E-3</v>
      </c>
      <c r="K86" s="10">
        <f>[1]Log_Forward!K87-'Monthly Return'!K86</f>
        <v>2.7377586855807648E-3</v>
      </c>
      <c r="L86" s="10">
        <f>[1]Log_Forward!L87-'Monthly Return'!L86</f>
        <v>-1.2211895486128891E-2</v>
      </c>
      <c r="M86" s="10">
        <f>[1]Log_Forward!M87-'Monthly Return'!M86</f>
        <v>-1.1482959630958425E-2</v>
      </c>
      <c r="N86" s="10">
        <f>[1]Log_Forward!N87-'Monthly Return'!N86</f>
        <v>1.3544895919646142E-2</v>
      </c>
      <c r="O86" s="10">
        <f>[1]Log_Forward!O87-'Monthly Return'!O86</f>
        <v>3.7947462215086152E-2</v>
      </c>
      <c r="P86" s="10">
        <f>[1]Log_Forward!P87-'Monthly Return'!P86</f>
        <v>-3.0861583504425638E-2</v>
      </c>
      <c r="Q86" s="10">
        <f>[1]Log_Forward!Q87-'Monthly Return'!Q86</f>
        <v>-3.0033579873875133E-2</v>
      </c>
      <c r="R86" s="10">
        <f>[1]Log_Forward!R87-'Monthly Return'!R86</f>
        <v>-8.9312115266453745E-6</v>
      </c>
      <c r="S86" s="10">
        <f>[1]Log_Forward!S87-'Monthly Return'!S86</f>
        <v>1.6250825882632668E-3</v>
      </c>
      <c r="T86" s="10">
        <f>[1]Log_Forward!T87-'Monthly Return'!T86</f>
        <v>4.456240853987195E-2</v>
      </c>
      <c r="U86" s="10">
        <f>[1]Log_Forward!U87-'Monthly Return'!U86</f>
        <v>-4.9610261242870587E-2</v>
      </c>
      <c r="V86" s="10">
        <f>[1]Log_Forward!V87-'Monthly Return'!V86</f>
        <v>-6.9335406551529116E-2</v>
      </c>
    </row>
    <row r="87" spans="1:22" x14ac:dyDescent="0.2">
      <c r="A87" s="1">
        <v>42338</v>
      </c>
      <c r="B87" s="10">
        <f>[1]Log_Forward!B88-'Monthly Return'!B87</f>
        <v>-1.6745237648336082E-2</v>
      </c>
      <c r="C87" s="10">
        <f>[1]Log_Forward!C88-'Monthly Return'!C87</f>
        <v>-4.6744266342246668E-2</v>
      </c>
      <c r="D87" s="10">
        <f>[1]Log_Forward!D88-'Monthly Return'!D87</f>
        <v>4.4083425177019284E-2</v>
      </c>
      <c r="E87" s="10">
        <f>[1]Log_Forward!E88-'Monthly Return'!E87</f>
        <v>2.3610566282805508E-2</v>
      </c>
      <c r="F87" s="10">
        <f>[1]Log_Forward!F88-'Monthly Return'!F87</f>
        <v>-1.8772064995502928E-3</v>
      </c>
      <c r="G87" s="10">
        <f>[1]Log_Forward!G88-'Monthly Return'!G87</f>
        <v>2.7740059173422565E-2</v>
      </c>
      <c r="H87" s="10">
        <f>[1]Log_Forward!H88-'Monthly Return'!H87</f>
        <v>6.6633553706102688E-2</v>
      </c>
      <c r="I87" s="10">
        <f>[1]Log_Forward!I88-'Monthly Return'!I87</f>
        <v>-1.7577377668046436E-2</v>
      </c>
      <c r="J87" s="10">
        <f>[1]Log_Forward!J88-'Monthly Return'!J87</f>
        <v>1.3028291400651905E-2</v>
      </c>
      <c r="K87" s="10">
        <f>[1]Log_Forward!K88-'Monthly Return'!K87</f>
        <v>7.2221613752324314E-4</v>
      </c>
      <c r="L87" s="10">
        <f>[1]Log_Forward!L88-'Monthly Return'!L87</f>
        <v>6.7465673387660033E-3</v>
      </c>
      <c r="M87" s="10">
        <f>[1]Log_Forward!M88-'Monthly Return'!M87</f>
        <v>-3.2886642853701825E-2</v>
      </c>
      <c r="N87" s="10">
        <f>[1]Log_Forward!N88-'Monthly Return'!N87</f>
        <v>1.1873864888798007E-3</v>
      </c>
      <c r="O87" s="10">
        <f>[1]Log_Forward!O88-'Monthly Return'!O87</f>
        <v>9.0590723825346407E-3</v>
      </c>
      <c r="P87" s="10">
        <f>[1]Log_Forward!P88-'Monthly Return'!P87</f>
        <v>7.0151500054189797E-2</v>
      </c>
      <c r="Q87" s="10">
        <f>[1]Log_Forward!Q88-'Monthly Return'!Q87</f>
        <v>7.1852498228857947E-2</v>
      </c>
      <c r="R87" s="10">
        <f>[1]Log_Forward!R88-'Monthly Return'!R87</f>
        <v>5.7026367213811699E-2</v>
      </c>
      <c r="S87" s="10">
        <f>[1]Log_Forward!S88-'Monthly Return'!S87</f>
        <v>3.4606148419637651E-4</v>
      </c>
      <c r="T87" s="10">
        <f>[1]Log_Forward!T88-'Monthly Return'!T87</f>
        <v>-2.3919155665999288E-2</v>
      </c>
      <c r="U87" s="10">
        <f>[1]Log_Forward!U88-'Monthly Return'!U87</f>
        <v>5.9404518434438079E-2</v>
      </c>
      <c r="V87" s="10">
        <f>[1]Log_Forward!V88-'Monthly Return'!V87</f>
        <v>7.5213971247088438E-2</v>
      </c>
    </row>
    <row r="88" spans="1:22" x14ac:dyDescent="0.2">
      <c r="A88" s="1">
        <v>42307</v>
      </c>
      <c r="B88" s="10">
        <f>[1]Log_Forward!B89-'Monthly Return'!B88</f>
        <v>-5.1503572968250345E-2</v>
      </c>
      <c r="C88" s="10">
        <f>[1]Log_Forward!C89-'Monthly Return'!C88</f>
        <v>-5.182818366190594E-3</v>
      </c>
      <c r="D88" s="10">
        <f>[1]Log_Forward!D89-'Monthly Return'!D88</f>
        <v>-1.2763939670774365E-2</v>
      </c>
      <c r="E88" s="10">
        <f>[1]Log_Forward!E89-'Monthly Return'!E88</f>
        <v>2.8386820929084219E-2</v>
      </c>
      <c r="F88" s="10">
        <f>[1]Log_Forward!F89-'Monthly Return'!F88</f>
        <v>-1.6612229038222775E-2</v>
      </c>
      <c r="G88" s="10">
        <f>[1]Log_Forward!G89-'Monthly Return'!G88</f>
        <v>-2.5930942144733224E-2</v>
      </c>
      <c r="H88" s="10">
        <f>[1]Log_Forward!H89-'Monthly Return'!H88</f>
        <v>-3.1867686736425843E-2</v>
      </c>
      <c r="I88" s="10">
        <f>[1]Log_Forward!I89-'Monthly Return'!I88</f>
        <v>-4.5713678324190904E-2</v>
      </c>
      <c r="J88" s="10">
        <f>[1]Log_Forward!J89-'Monthly Return'!J88</f>
        <v>-8.1707421290106899E-2</v>
      </c>
      <c r="K88" s="10">
        <f>[1]Log_Forward!K89-'Monthly Return'!K88</f>
        <v>-2.2104328893602993E-2</v>
      </c>
      <c r="L88" s="10">
        <f>[1]Log_Forward!L89-'Monthly Return'!L88</f>
        <v>-5.5729269942045396E-3</v>
      </c>
      <c r="M88" s="10">
        <f>[1]Log_Forward!M89-'Monthly Return'!M88</f>
        <v>-2.9823967658997197E-2</v>
      </c>
      <c r="N88" s="10">
        <f>[1]Log_Forward!N89-'Monthly Return'!N88</f>
        <v>-2.8028885693925872E-2</v>
      </c>
      <c r="O88" s="10">
        <f>[1]Log_Forward!O89-'Monthly Return'!O88</f>
        <v>-3.2737974183754973E-2</v>
      </c>
      <c r="P88" s="10">
        <f>[1]Log_Forward!P89-'Monthly Return'!P88</f>
        <v>-3.1256954121538137E-2</v>
      </c>
      <c r="Q88" s="10">
        <f>[1]Log_Forward!Q89-'Monthly Return'!Q88</f>
        <v>-3.1062496602240579E-2</v>
      </c>
      <c r="R88" s="10">
        <f>[1]Log_Forward!R89-'Monthly Return'!R88</f>
        <v>-3.8508673365364184E-2</v>
      </c>
      <c r="S88" s="10">
        <f>[1]Log_Forward!S89-'Monthly Return'!S88</f>
        <v>-9.6003627001303303E-5</v>
      </c>
      <c r="T88" s="10">
        <f>[1]Log_Forward!T89-'Monthly Return'!T88</f>
        <v>-4.5876111391563737E-2</v>
      </c>
      <c r="U88" s="10">
        <f>[1]Log_Forward!U89-'Monthly Return'!U88</f>
        <v>-9.7229011812695158E-3</v>
      </c>
      <c r="V88" s="10">
        <f>[1]Log_Forward!V89-'Monthly Return'!V88</f>
        <v>-2.9159486966397526E-2</v>
      </c>
    </row>
    <row r="89" spans="1:22" x14ac:dyDescent="0.2">
      <c r="A89" s="1">
        <v>42277</v>
      </c>
      <c r="B89" s="10">
        <f>[1]Log_Forward!B90-'Monthly Return'!B89</f>
        <v>-1.9188120014400095E-2</v>
      </c>
      <c r="C89" s="10">
        <f>[1]Log_Forward!C90-'Monthly Return'!C89</f>
        <v>4.4936851183069032E-3</v>
      </c>
      <c r="D89" s="10">
        <f>[1]Log_Forward!D90-'Monthly Return'!D89</f>
        <v>-1.7783955535834561E-2</v>
      </c>
      <c r="E89" s="10">
        <f>[1]Log_Forward!E90-'Monthly Return'!E89</f>
        <v>7.4171247104124882E-3</v>
      </c>
      <c r="F89" s="10">
        <f>[1]Log_Forward!F90-'Monthly Return'!F89</f>
        <v>2.3594880430285726E-2</v>
      </c>
      <c r="G89" s="10">
        <f>[1]Log_Forward!G90-'Monthly Return'!G89</f>
        <v>-8.0890015294365798E-3</v>
      </c>
      <c r="H89" s="10">
        <f>[1]Log_Forward!H90-'Monthly Return'!H89</f>
        <v>-4.5917450808684035E-3</v>
      </c>
      <c r="I89" s="10">
        <f>[1]Log_Forward!I90-'Monthly Return'!I89</f>
        <v>2.5360202020193512E-2</v>
      </c>
      <c r="J89" s="10">
        <f>[1]Log_Forward!J90-'Monthly Return'!J89</f>
        <v>0.11425480465338186</v>
      </c>
      <c r="K89" s="10">
        <f>[1]Log_Forward!K90-'Monthly Return'!K89</f>
        <v>2.2590928210620483E-2</v>
      </c>
      <c r="L89" s="10">
        <f>[1]Log_Forward!L90-'Monthly Return'!L89</f>
        <v>-1.2296104116137532E-3</v>
      </c>
      <c r="M89" s="10">
        <f>[1]Log_Forward!M90-'Monthly Return'!M89</f>
        <v>3.5160429190042822E-2</v>
      </c>
      <c r="N89" s="10">
        <f>[1]Log_Forward!N90-'Monthly Return'!N89</f>
        <v>3.2653096630623803E-2</v>
      </c>
      <c r="O89" s="10">
        <f>[1]Log_Forward!O90-'Monthly Return'!O89</f>
        <v>2.0516613441593147E-2</v>
      </c>
      <c r="P89" s="10">
        <f>[1]Log_Forward!P90-'Monthly Return'!P89</f>
        <v>-2.950748349807096E-3</v>
      </c>
      <c r="Q89" s="10">
        <f>[1]Log_Forward!Q90-'Monthly Return'!Q89</f>
        <v>-1.1746181287873128E-2</v>
      </c>
      <c r="R89" s="10">
        <f>[1]Log_Forward!R90-'Monthly Return'!R89</f>
        <v>-3.0065601696198305E-3</v>
      </c>
      <c r="S89" s="10">
        <f>[1]Log_Forward!S90-'Monthly Return'!S89</f>
        <v>-2.0525317421210456E-4</v>
      </c>
      <c r="T89" s="10">
        <f>[1]Log_Forward!T90-'Monthly Return'!T89</f>
        <v>4.3976835948393592E-2</v>
      </c>
      <c r="U89" s="10">
        <f>[1]Log_Forward!U90-'Monthly Return'!U89</f>
        <v>-3.1428848324583189E-2</v>
      </c>
      <c r="V89" s="10">
        <f>[1]Log_Forward!V90-'Monthly Return'!V89</f>
        <v>-9.9911558116155021E-3</v>
      </c>
    </row>
    <row r="90" spans="1:22" x14ac:dyDescent="0.2">
      <c r="A90" s="1">
        <v>42247</v>
      </c>
      <c r="B90" s="10">
        <f>[1]Log_Forward!B91-'Monthly Return'!B90</f>
        <v>1.1091192933969657E-2</v>
      </c>
      <c r="C90" s="10">
        <f>[1]Log_Forward!C91-'Monthly Return'!C90</f>
        <v>-2.8637577511682947E-2</v>
      </c>
      <c r="D90" s="10">
        <f>[1]Log_Forward!D91-'Monthly Return'!D90</f>
        <v>-1.1148001802772641E-2</v>
      </c>
      <c r="E90" s="10">
        <f>[1]Log_Forward!E91-'Monthly Return'!E90</f>
        <v>-4.8605955200526262E-2</v>
      </c>
      <c r="F90" s="10">
        <f>[1]Log_Forward!F91-'Monthly Return'!F90</f>
        <v>1.9952624417927001E-2</v>
      </c>
      <c r="G90" s="10">
        <f>[1]Log_Forward!G91-'Monthly Return'!G90</f>
        <v>4.9779542611580636E-2</v>
      </c>
      <c r="H90" s="10">
        <f>[1]Log_Forward!H91-'Monthly Return'!H90</f>
        <v>4.3743656373681702E-6</v>
      </c>
      <c r="I90" s="10">
        <f>[1]Log_Forward!I91-'Monthly Return'!I90</f>
        <v>9.255209384444258E-3</v>
      </c>
      <c r="J90" s="10">
        <f>[1]Log_Forward!J91-'Monthly Return'!J90</f>
        <v>-2.829363876874616E-3</v>
      </c>
      <c r="K90" s="10">
        <f>[1]Log_Forward!K91-'Monthly Return'!K90</f>
        <v>2.3387306592649149E-2</v>
      </c>
      <c r="L90" s="10">
        <f>[1]Log_Forward!L91-'Monthly Return'!L90</f>
        <v>2.116305592811947E-2</v>
      </c>
      <c r="M90" s="10">
        <f>[1]Log_Forward!M91-'Monthly Return'!M90</f>
        <v>3.6195446650313552E-2</v>
      </c>
      <c r="N90" s="10">
        <f>[1]Log_Forward!N91-'Monthly Return'!N90</f>
        <v>4.5012607817731306E-3</v>
      </c>
      <c r="O90" s="10">
        <f>[1]Log_Forward!O91-'Monthly Return'!O90</f>
        <v>2.9373766217042421E-3</v>
      </c>
      <c r="P90" s="10">
        <f>[1]Log_Forward!P91-'Monthly Return'!P90</f>
        <v>-2.451523758416968E-2</v>
      </c>
      <c r="Q90" s="10">
        <f>[1]Log_Forward!Q91-'Monthly Return'!Q90</f>
        <v>-1.6460015956759937E-2</v>
      </c>
      <c r="R90" s="10">
        <f>[1]Log_Forward!R91-'Monthly Return'!R90</f>
        <v>1.1794168499260037E-3</v>
      </c>
      <c r="S90" s="10">
        <f>[1]Log_Forward!S91-'Monthly Return'!S90</f>
        <v>2.4791850335148719E-4</v>
      </c>
      <c r="T90" s="10">
        <f>[1]Log_Forward!T91-'Monthly Return'!T90</f>
        <v>7.3944352053261914E-3</v>
      </c>
      <c r="U90" s="10">
        <f>[1]Log_Forward!U91-'Monthly Return'!U90</f>
        <v>1.5320893854582542E-3</v>
      </c>
      <c r="V90" s="10">
        <f>[1]Log_Forward!V91-'Monthly Return'!V90</f>
        <v>-5.4637958074258133E-3</v>
      </c>
    </row>
    <row r="91" spans="1:22" x14ac:dyDescent="0.2">
      <c r="A91" s="1">
        <v>42216</v>
      </c>
      <c r="B91" s="10">
        <f>[1]Log_Forward!B92-'Monthly Return'!B91</f>
        <v>1.1967201652963165E-2</v>
      </c>
      <c r="C91" s="10">
        <f>[1]Log_Forward!C92-'Monthly Return'!C91</f>
        <v>-2.5755574354535543E-2</v>
      </c>
      <c r="D91" s="10">
        <f>[1]Log_Forward!D92-'Monthly Return'!D91</f>
        <v>3.4212662610830592E-2</v>
      </c>
      <c r="E91" s="10">
        <f>[1]Log_Forward!E92-'Monthly Return'!E91</f>
        <v>-7.2314939271098846E-2</v>
      </c>
      <c r="F91" s="10">
        <f>[1]Log_Forward!F92-'Monthly Return'!F91</f>
        <v>-9.6281361138403181E-3</v>
      </c>
      <c r="G91" s="10">
        <f>[1]Log_Forward!G92-'Monthly Return'!G91</f>
        <v>-2.9424541379187239E-2</v>
      </c>
      <c r="H91" s="10">
        <f>[1]Log_Forward!H92-'Monthly Return'!H91</f>
        <v>2.7188612251237372E-2</v>
      </c>
      <c r="I91" s="10">
        <f>[1]Log_Forward!I92-'Monthly Return'!I91</f>
        <v>3.7231019361465681E-2</v>
      </c>
      <c r="J91" s="10">
        <f>[1]Log_Forward!J92-'Monthly Return'!J91</f>
        <v>-2.3605973847160223E-2</v>
      </c>
      <c r="K91" s="10">
        <f>[1]Log_Forward!K92-'Monthly Return'!K91</f>
        <v>-1.1827804382322584E-2</v>
      </c>
      <c r="L91" s="10">
        <f>[1]Log_Forward!L92-'Monthly Return'!L91</f>
        <v>-7.1264907987298436E-3</v>
      </c>
      <c r="M91" s="10">
        <f>[1]Log_Forward!M92-'Monthly Return'!M91</f>
        <v>-1.8195136958892761E-2</v>
      </c>
      <c r="N91" s="10">
        <f>[1]Log_Forward!N92-'Monthly Return'!N91</f>
        <v>2.4496451339111075E-2</v>
      </c>
      <c r="O91" s="10">
        <f>[1]Log_Forward!O92-'Monthly Return'!O91</f>
        <v>2.0804981020025926E-2</v>
      </c>
      <c r="P91" s="10">
        <f>[1]Log_Forward!P92-'Monthly Return'!P91</f>
        <v>2.3673152719132281E-2</v>
      </c>
      <c r="Q91" s="10">
        <f>[1]Log_Forward!Q92-'Monthly Return'!Q91</f>
        <v>2.9064854648789822E-2</v>
      </c>
      <c r="R91" s="10">
        <f>[1]Log_Forward!R92-'Monthly Return'!R91</f>
        <v>-1.5926498390299089E-2</v>
      </c>
      <c r="S91" s="10">
        <f>[1]Log_Forward!S92-'Monthly Return'!S91</f>
        <v>1.0665102547071284E-4</v>
      </c>
      <c r="T91" s="10">
        <f>[1]Log_Forward!T92-'Monthly Return'!T91</f>
        <v>-7.4741063263232405E-3</v>
      </c>
      <c r="U91" s="10">
        <f>[1]Log_Forward!U92-'Monthly Return'!U91</f>
        <v>5.0843034237161563E-2</v>
      </c>
      <c r="V91" s="10">
        <f>[1]Log_Forward!V92-'Monthly Return'!V91</f>
        <v>1.0742587606846065E-3</v>
      </c>
    </row>
    <row r="92" spans="1:22" x14ac:dyDescent="0.2">
      <c r="A92" s="1">
        <v>42185</v>
      </c>
      <c r="B92" s="10">
        <f>[1]Log_Forward!B93-'Monthly Return'!B92</f>
        <v>2.3545692356187666E-3</v>
      </c>
      <c r="C92" s="10">
        <f>[1]Log_Forward!C93-'Monthly Return'!C92</f>
        <v>2.4850768638785201E-2</v>
      </c>
      <c r="D92" s="10">
        <f>[1]Log_Forward!D93-'Monthly Return'!D92</f>
        <v>-2.5267595280903526E-2</v>
      </c>
      <c r="E92" s="10">
        <f>[1]Log_Forward!E93-'Monthly Return'!E92</f>
        <v>-4.9504213121273621E-2</v>
      </c>
      <c r="F92" s="10">
        <f>[1]Log_Forward!F93-'Monthly Return'!F92</f>
        <v>-1.5658489175151936E-2</v>
      </c>
      <c r="G92" s="10">
        <f>[1]Log_Forward!G93-'Monthly Return'!G92</f>
        <v>-1.0335219519238598E-2</v>
      </c>
      <c r="H92" s="10">
        <f>[1]Log_Forward!H93-'Monthly Return'!H92</f>
        <v>-4.1882555070418902E-2</v>
      </c>
      <c r="I92" s="10">
        <f>[1]Log_Forward!I93-'Monthly Return'!I92</f>
        <v>-4.6572352609505215E-2</v>
      </c>
      <c r="J92" s="10">
        <f>[1]Log_Forward!J93-'Monthly Return'!J92</f>
        <v>-5.7940023281346006E-3</v>
      </c>
      <c r="K92" s="10">
        <f>[1]Log_Forward!K93-'Monthly Return'!K92</f>
        <v>-2.0196256722062017E-2</v>
      </c>
      <c r="L92" s="10">
        <f>[1]Log_Forward!L93-'Monthly Return'!L92</f>
        <v>-2.9913794456597441E-3</v>
      </c>
      <c r="M92" s="10">
        <f>[1]Log_Forward!M93-'Monthly Return'!M92</f>
        <v>-5.9459152718581293E-3</v>
      </c>
      <c r="N92" s="10">
        <f>[1]Log_Forward!N93-'Monthly Return'!N92</f>
        <v>-3.7665437958851078E-2</v>
      </c>
      <c r="O92" s="10">
        <f>[1]Log_Forward!O93-'Monthly Return'!O92</f>
        <v>-3.2278743835712539E-2</v>
      </c>
      <c r="P92" s="10">
        <f>[1]Log_Forward!P93-'Monthly Return'!P92</f>
        <v>-2.8921151211153181E-2</v>
      </c>
      <c r="Q92" s="10">
        <f>[1]Log_Forward!Q93-'Monthly Return'!Q92</f>
        <v>-3.1203095389320555E-2</v>
      </c>
      <c r="R92" s="10">
        <f>[1]Log_Forward!R93-'Monthly Return'!R92</f>
        <v>1.3245538620834031E-2</v>
      </c>
      <c r="S92" s="10">
        <f>[1]Log_Forward!S93-'Monthly Return'!S92</f>
        <v>1.8661294778794083E-5</v>
      </c>
      <c r="T92" s="10">
        <f>[1]Log_Forward!T93-'Monthly Return'!T92</f>
        <v>-4.3206860402324146E-2</v>
      </c>
      <c r="U92" s="10">
        <f>[1]Log_Forward!U93-'Monthly Return'!U92</f>
        <v>-6.9306684489923068E-2</v>
      </c>
      <c r="V92" s="10">
        <f>[1]Log_Forward!V93-'Monthly Return'!V92</f>
        <v>3.3863190791464685E-3</v>
      </c>
    </row>
    <row r="93" spans="1:22" x14ac:dyDescent="0.2">
      <c r="A93" s="1">
        <v>42153</v>
      </c>
      <c r="B93" s="10">
        <f>[1]Log_Forward!B94-'Monthly Return'!B93</f>
        <v>-8.667714514229612E-3</v>
      </c>
      <c r="C93" s="10">
        <f>[1]Log_Forward!C94-'Monthly Return'!C93</f>
        <v>1.9608252201057309E-2</v>
      </c>
      <c r="D93" s="10">
        <f>[1]Log_Forward!D94-'Monthly Return'!D93</f>
        <v>4.9544198909047488E-2</v>
      </c>
      <c r="E93" s="10">
        <f>[1]Log_Forward!E94-'Monthly Return'!E93</f>
        <v>-2.1756620602376348E-2</v>
      </c>
      <c r="F93" s="10">
        <f>[1]Log_Forward!F94-'Monthly Return'!F93</f>
        <v>-3.7109711282917834E-3</v>
      </c>
      <c r="G93" s="10">
        <f>[1]Log_Forward!G94-'Monthly Return'!G93</f>
        <v>7.2487888557613428E-3</v>
      </c>
      <c r="H93" s="10">
        <f>[1]Log_Forward!H94-'Monthly Return'!H93</f>
        <v>1.1985949868313051E-2</v>
      </c>
      <c r="I93" s="10">
        <f>[1]Log_Forward!I94-'Monthly Return'!I93</f>
        <v>2.6950614331435647E-2</v>
      </c>
      <c r="J93" s="10">
        <f>[1]Log_Forward!J94-'Monthly Return'!J93</f>
        <v>1.0809433028287043E-2</v>
      </c>
      <c r="K93" s="10">
        <f>[1]Log_Forward!K94-'Monthly Return'!K93</f>
        <v>1.8531548108330114E-2</v>
      </c>
      <c r="L93" s="10">
        <f>[1]Log_Forward!L94-'Monthly Return'!L93</f>
        <v>-1.0221380664913279E-2</v>
      </c>
      <c r="M93" s="10">
        <f>[1]Log_Forward!M94-'Monthly Return'!M93</f>
        <v>-1.9132958602161545E-2</v>
      </c>
      <c r="N93" s="10">
        <f>[1]Log_Forward!N94-'Monthly Return'!N93</f>
        <v>1.6956875491540811E-2</v>
      </c>
      <c r="O93" s="10">
        <f>[1]Log_Forward!O94-'Monthly Return'!O93</f>
        <v>2.3705578699947952E-2</v>
      </c>
      <c r="P93" s="10">
        <f>[1]Log_Forward!P94-'Monthly Return'!P93</f>
        <v>4.0801398689247113E-2</v>
      </c>
      <c r="Q93" s="10">
        <f>[1]Log_Forward!Q94-'Monthly Return'!Q93</f>
        <v>3.622974168880308E-2</v>
      </c>
      <c r="R93" s="10">
        <f>[1]Log_Forward!R94-'Monthly Return'!R93</f>
        <v>3.8039115834162744E-2</v>
      </c>
      <c r="S93" s="10">
        <f>[1]Log_Forward!S94-'Monthly Return'!S93</f>
        <v>-5.8660850388893605E-5</v>
      </c>
      <c r="T93" s="10">
        <f>[1]Log_Forward!T94-'Monthly Return'!T93</f>
        <v>1.6163831633425985E-2</v>
      </c>
      <c r="U93" s="10">
        <f>[1]Log_Forward!U94-'Monthly Return'!U93</f>
        <v>5.0508484241864937E-2</v>
      </c>
      <c r="V93" s="10">
        <f>[1]Log_Forward!V94-'Monthly Return'!V93</f>
        <v>3.2195106774754241E-2</v>
      </c>
    </row>
    <row r="94" spans="1:22" x14ac:dyDescent="0.2">
      <c r="A94" s="1">
        <v>42124</v>
      </c>
      <c r="B94" s="10">
        <f>[1]Log_Forward!B95-'Monthly Return'!B94</f>
        <v>2.1626259454001654E-2</v>
      </c>
      <c r="C94" s="10">
        <f>[1]Log_Forward!C95-'Monthly Return'!C94</f>
        <v>3.075532422840245E-2</v>
      </c>
      <c r="D94" s="10">
        <f>[1]Log_Forward!D95-'Monthly Return'!D94</f>
        <v>-4.11111566236676E-2</v>
      </c>
      <c r="E94" s="10">
        <f>[1]Log_Forward!E95-'Monthly Return'!E94</f>
        <v>-1.4098823968921662E-3</v>
      </c>
      <c r="F94" s="10">
        <f>[1]Log_Forward!F95-'Monthly Return'!F94</f>
        <v>-2.5846316572278833E-2</v>
      </c>
      <c r="G94" s="10">
        <f>[1]Log_Forward!G95-'Monthly Return'!G94</f>
        <v>8.994425799781252E-3</v>
      </c>
      <c r="H94" s="10">
        <f>[1]Log_Forward!H95-'Monthly Return'!H94</f>
        <v>-4.4265740718822569E-2</v>
      </c>
      <c r="I94" s="10">
        <f>[1]Log_Forward!I95-'Monthly Return'!I94</f>
        <v>-7.5285521121722598E-2</v>
      </c>
      <c r="J94" s="10">
        <f>[1]Log_Forward!J95-'Monthly Return'!J94</f>
        <v>-2.8936263129723902E-2</v>
      </c>
      <c r="K94" s="10">
        <f>[1]Log_Forward!K95-'Monthly Return'!K94</f>
        <v>-5.3159083486326253E-2</v>
      </c>
      <c r="L94" s="10">
        <f>[1]Log_Forward!L95-'Monthly Return'!L94</f>
        <v>-5.0709142073576772E-3</v>
      </c>
      <c r="M94" s="10">
        <f>[1]Log_Forward!M95-'Monthly Return'!M94</f>
        <v>6.7132139023788062E-3</v>
      </c>
      <c r="N94" s="10">
        <f>[1]Log_Forward!N95-'Monthly Return'!N94</f>
        <v>-8.1970665877807245E-3</v>
      </c>
      <c r="O94" s="10">
        <f>[1]Log_Forward!O95-'Monthly Return'!O94</f>
        <v>-9.8409880081805817E-2</v>
      </c>
      <c r="P94" s="10">
        <f>[1]Log_Forward!P95-'Monthly Return'!P94</f>
        <v>-6.7038900189131084E-2</v>
      </c>
      <c r="Q94" s="10">
        <f>[1]Log_Forward!Q95-'Monthly Return'!Q94</f>
        <v>-6.4175554911917967E-2</v>
      </c>
      <c r="R94" s="10">
        <f>[1]Log_Forward!R95-'Monthly Return'!R94</f>
        <v>-7.1021760735962752E-2</v>
      </c>
      <c r="S94" s="10">
        <f>[1]Log_Forward!S95-'Monthly Return'!S94</f>
        <v>-3.3327405827986243E-4</v>
      </c>
      <c r="T94" s="10">
        <f>[1]Log_Forward!T95-'Monthly Return'!T94</f>
        <v>-3.355838716383687E-2</v>
      </c>
      <c r="U94" s="10">
        <f>[1]Log_Forward!U95-'Monthly Return'!U94</f>
        <v>-5.4429665142140635E-2</v>
      </c>
      <c r="V94" s="10">
        <f>[1]Log_Forward!V95-'Monthly Return'!V94</f>
        <v>-9.0004544084280991E-2</v>
      </c>
    </row>
    <row r="95" spans="1:22" x14ac:dyDescent="0.2">
      <c r="A95" s="1">
        <v>42094</v>
      </c>
      <c r="B95" s="10">
        <f>[1]Log_Forward!B96-'Monthly Return'!B95</f>
        <v>1.2774297231702009E-3</v>
      </c>
      <c r="C95" s="10">
        <f>[1]Log_Forward!C96-'Monthly Return'!C95</f>
        <v>-4.8881732577657835E-3</v>
      </c>
      <c r="D95" s="10">
        <f>[1]Log_Forward!D96-'Monthly Return'!D95</f>
        <v>9.4145712711432711E-3</v>
      </c>
      <c r="E95" s="10">
        <f>[1]Log_Forward!E96-'Monthly Return'!E95</f>
        <v>1.4386062541790503E-2</v>
      </c>
      <c r="F95" s="10">
        <f>[1]Log_Forward!F96-'Monthly Return'!F95</f>
        <v>1.8854886256865089E-2</v>
      </c>
      <c r="G95" s="10">
        <f>[1]Log_Forward!G96-'Monthly Return'!G95</f>
        <v>-3.2571591852440743E-3</v>
      </c>
      <c r="H95" s="10">
        <f>[1]Log_Forward!H96-'Monthly Return'!H95</f>
        <v>6.6668857339551246E-2</v>
      </c>
      <c r="I95" s="10">
        <f>[1]Log_Forward!I96-'Monthly Return'!I95</f>
        <v>6.3289174611541821E-2</v>
      </c>
      <c r="J95" s="10">
        <f>[1]Log_Forward!J96-'Monthly Return'!J95</f>
        <v>2.1484373929647416E-2</v>
      </c>
      <c r="K95" s="10">
        <f>[1]Log_Forward!K96-'Monthly Return'!K95</f>
        <v>4.4484519656753319E-2</v>
      </c>
      <c r="L95" s="10">
        <f>[1]Log_Forward!L96-'Monthly Return'!L95</f>
        <v>1.7897735040491927E-2</v>
      </c>
      <c r="M95" s="10">
        <f>[1]Log_Forward!M96-'Monthly Return'!M95</f>
        <v>1.2642823985453421E-2</v>
      </c>
      <c r="N95" s="10">
        <f>[1]Log_Forward!N96-'Monthly Return'!N95</f>
        <v>-6.8715436250900864E-3</v>
      </c>
      <c r="O95" s="10">
        <f>[1]Log_Forward!O96-'Monthly Return'!O95</f>
        <v>0.1224216734177872</v>
      </c>
      <c r="P95" s="10">
        <f>[1]Log_Forward!P96-'Monthly Return'!P95</f>
        <v>9.4313989983671256E-2</v>
      </c>
      <c r="Q95" s="10">
        <f>[1]Log_Forward!Q96-'Monthly Return'!Q95</f>
        <v>9.037355314268411E-2</v>
      </c>
      <c r="R95" s="10">
        <f>[1]Log_Forward!R96-'Monthly Return'!R95</f>
        <v>6.7071485569810546E-2</v>
      </c>
      <c r="S95" s="10">
        <f>[1]Log_Forward!S96-'Monthly Return'!S95</f>
        <v>6.2656366673868456E-4</v>
      </c>
      <c r="T95" s="10">
        <f>[1]Log_Forward!T96-'Monthly Return'!T95</f>
        <v>5.7006233783670382E-2</v>
      </c>
      <c r="U95" s="10">
        <f>[1]Log_Forward!U96-'Monthly Return'!U95</f>
        <v>6.8449205820869163E-2</v>
      </c>
      <c r="V95" s="10">
        <f>[1]Log_Forward!V96-'Monthly Return'!V95</f>
        <v>7.607864379083755E-2</v>
      </c>
    </row>
    <row r="96" spans="1:22" x14ac:dyDescent="0.2">
      <c r="A96" s="1">
        <v>42062</v>
      </c>
      <c r="B96" s="10">
        <f>[1]Log_Forward!B97-'Monthly Return'!B96</f>
        <v>-4.831087222833632E-2</v>
      </c>
      <c r="C96" s="10">
        <f>[1]Log_Forward!C97-'Monthly Return'!C96</f>
        <v>-1.2027039117320063E-2</v>
      </c>
      <c r="D96" s="10">
        <f>[1]Log_Forward!D97-'Monthly Return'!D96</f>
        <v>1.3204880986245603E-2</v>
      </c>
      <c r="E96" s="10">
        <f>[1]Log_Forward!E97-'Monthly Return'!E96</f>
        <v>-2.1664488289065122E-2</v>
      </c>
      <c r="F96" s="10">
        <f>[1]Log_Forward!F97-'Monthly Return'!F96</f>
        <v>-1.4089284586469132E-3</v>
      </c>
      <c r="G96" s="10">
        <f>[1]Log_Forward!G97-'Monthly Return'!G96</f>
        <v>-1.093679336631666E-2</v>
      </c>
      <c r="H96" s="10">
        <f>[1]Log_Forward!H97-'Monthly Return'!H96</f>
        <v>1.092500340523837E-2</v>
      </c>
      <c r="I96" s="10">
        <f>[1]Log_Forward!I97-'Monthly Return'!I96</f>
        <v>-2.8863070099085751E-2</v>
      </c>
      <c r="J96" s="10">
        <f>[1]Log_Forward!J97-'Monthly Return'!J96</f>
        <v>9.5709145081539354E-3</v>
      </c>
      <c r="K96" s="10">
        <f>[1]Log_Forward!K97-'Monthly Return'!K96</f>
        <v>-1.5553173948336298E-3</v>
      </c>
      <c r="L96" s="10">
        <f>[1]Log_Forward!L97-'Monthly Return'!L96</f>
        <v>-1.3321351019875662E-2</v>
      </c>
      <c r="M96" s="10">
        <f>[1]Log_Forward!M97-'Monthly Return'!M96</f>
        <v>-2.1710090284050267E-2</v>
      </c>
      <c r="N96" s="10">
        <f>[1]Log_Forward!N97-'Monthly Return'!N96</f>
        <v>-1.8408036584846663E-2</v>
      </c>
      <c r="O96" s="10">
        <f>[1]Log_Forward!O97-'Monthly Return'!O96</f>
        <v>-6.5821738053181061E-2</v>
      </c>
      <c r="P96" s="10">
        <f>[1]Log_Forward!P97-'Monthly Return'!P96</f>
        <v>-4.7028617105860017E-2</v>
      </c>
      <c r="Q96" s="10">
        <f>[1]Log_Forward!Q97-'Monthly Return'!Q96</f>
        <v>-3.5582661346628269E-2</v>
      </c>
      <c r="R96" s="10">
        <f>[1]Log_Forward!R97-'Monthly Return'!R96</f>
        <v>-5.4455451540701597E-2</v>
      </c>
      <c r="S96" s="10">
        <f>[1]Log_Forward!S97-'Monthly Return'!S96</f>
        <v>-2.8044308862436485E-3</v>
      </c>
      <c r="T96" s="10">
        <f>[1]Log_Forward!T97-'Monthly Return'!T96</f>
        <v>-3.6750293222037357E-2</v>
      </c>
      <c r="U96" s="10">
        <f>[1]Log_Forward!U97-'Monthly Return'!U96</f>
        <v>-2.6541279688670209E-2</v>
      </c>
      <c r="V96" s="10">
        <f>[1]Log_Forward!V97-'Monthly Return'!V96</f>
        <v>-2.3449855778201842E-2</v>
      </c>
    </row>
    <row r="97" spans="1:22" x14ac:dyDescent="0.2">
      <c r="A97" s="1">
        <v>42034</v>
      </c>
      <c r="B97" s="10">
        <f>[1]Log_Forward!B98-'Monthly Return'!B97</f>
        <v>-7.7776689610943431E-2</v>
      </c>
      <c r="C97" s="10">
        <f>[1]Log_Forward!C98-'Monthly Return'!C97</f>
        <v>-1.332622698130603E-2</v>
      </c>
      <c r="D97" s="10">
        <f>[1]Log_Forward!D98-'Monthly Return'!D97</f>
        <v>-3.8544540737721664E-2</v>
      </c>
      <c r="E97" s="10">
        <f>[1]Log_Forward!E98-'Monthly Return'!E97</f>
        <v>-4.3887588516307877E-2</v>
      </c>
      <c r="F97" s="10">
        <f>[1]Log_Forward!F98-'Monthly Return'!F97</f>
        <v>1.1835373022868498E-3</v>
      </c>
      <c r="G97" s="10">
        <f>[1]Log_Forward!G98-'Monthly Return'!G97</f>
        <v>-1.9184168168609479E-2</v>
      </c>
      <c r="H97" s="10">
        <f>[1]Log_Forward!H98-'Monthly Return'!H97</f>
        <v>-0.11429906344023008</v>
      </c>
      <c r="I97" s="10">
        <f>[1]Log_Forward!I98-'Monthly Return'!I97</f>
        <v>0.10743509735136589</v>
      </c>
      <c r="J97" s="10">
        <f>[1]Log_Forward!J98-'Monthly Return'!J97</f>
        <v>1.6458075989167556E-3</v>
      </c>
      <c r="K97" s="10">
        <f>[1]Log_Forward!K98-'Monthly Return'!K97</f>
        <v>1.4363712483194173E-2</v>
      </c>
      <c r="L97" s="10">
        <f>[1]Log_Forward!L98-'Monthly Return'!L97</f>
        <v>-1.5022469461175934E-2</v>
      </c>
      <c r="M97" s="10">
        <f>[1]Log_Forward!M98-'Monthly Return'!M97</f>
        <v>1.7545787973698126E-2</v>
      </c>
      <c r="N97" s="10">
        <f>[1]Log_Forward!N98-'Monthly Return'!N97</f>
        <v>7.2559928524372633E-3</v>
      </c>
      <c r="O97" s="10">
        <f>[1]Log_Forward!O98-'Monthly Return'!O97</f>
        <v>4.1396003420058697E-2</v>
      </c>
      <c r="P97" s="10">
        <f>[1]Log_Forward!P98-'Monthly Return'!P97</f>
        <v>7.0971713595863128E-2</v>
      </c>
      <c r="Q97" s="10">
        <f>[1]Log_Forward!Q98-'Monthly Return'!Q97</f>
        <v>5.8007659392135993E-2</v>
      </c>
      <c r="R97" s="10">
        <f>[1]Log_Forward!R98-'Monthly Return'!R97</f>
        <v>7.2119132327783303E-2</v>
      </c>
      <c r="S97" s="10">
        <f>[1]Log_Forward!S98-'Monthly Return'!S97</f>
        <v>4.8510281810037643E-3</v>
      </c>
      <c r="T97" s="10">
        <f>[1]Log_Forward!T98-'Monthly Return'!T97</f>
        <v>3.958933719249891E-3</v>
      </c>
      <c r="U97" s="10">
        <f>[1]Log_Forward!U98-'Monthly Return'!U97</f>
        <v>4.8876587436465183E-2</v>
      </c>
      <c r="V97" s="10">
        <f>[1]Log_Forward!V98-'Monthly Return'!V97</f>
        <v>4.4876216932832398E-2</v>
      </c>
    </row>
    <row r="98" spans="1:22" x14ac:dyDescent="0.2">
      <c r="A98" s="1">
        <v>42004</v>
      </c>
      <c r="B98" s="10">
        <f>[1]Log_Forward!B99-'Monthly Return'!B98</f>
        <v>-9.9137088448271488E-2</v>
      </c>
      <c r="C98" s="10">
        <f>[1]Log_Forward!C99-'Monthly Return'!C98</f>
        <v>-3.7971245232843245E-2</v>
      </c>
      <c r="D98" s="10">
        <f>[1]Log_Forward!D99-'Monthly Return'!D98</f>
        <v>2.9813751629534826E-2</v>
      </c>
      <c r="E98" s="10">
        <f>[1]Log_Forward!E99-'Monthly Return'!E98</f>
        <v>-9.238293255796079E-2</v>
      </c>
      <c r="F98" s="10">
        <f>[1]Log_Forward!F99-'Monthly Return'!F98</f>
        <v>2.5728887019712272E-2</v>
      </c>
      <c r="G98" s="10">
        <f>[1]Log_Forward!G99-'Monthly Return'!G98</f>
        <v>3.5877243427041475E-2</v>
      </c>
      <c r="H98" s="10">
        <f>[1]Log_Forward!H99-'Monthly Return'!H98</f>
        <v>0.10819347661215781</v>
      </c>
      <c r="I98" s="10">
        <f>[1]Log_Forward!I99-'Monthly Return'!I98</f>
        <v>-7.5713828661246457E-2</v>
      </c>
      <c r="J98" s="10">
        <f>[1]Log_Forward!J99-'Monthly Return'!J98</f>
        <v>-7.7014948843736278E-3</v>
      </c>
      <c r="K98" s="10">
        <f>[1]Log_Forward!K99-'Monthly Return'!K98</f>
        <v>-4.4555214879221927E-3</v>
      </c>
      <c r="L98" s="10">
        <f>[1]Log_Forward!L99-'Monthly Return'!L98</f>
        <v>9.9911235344824073E-3</v>
      </c>
      <c r="M98" s="10">
        <f>[1]Log_Forward!M99-'Monthly Return'!M98</f>
        <v>4.3428499648545532E-2</v>
      </c>
      <c r="N98" s="10">
        <f>[1]Log_Forward!N99-'Monthly Return'!N98</f>
        <v>6.9771523863710033E-3</v>
      </c>
      <c r="O98" s="10">
        <f>[1]Log_Forward!O99-'Monthly Return'!O98</f>
        <v>3.1100035864240566E-2</v>
      </c>
      <c r="P98" s="10">
        <f>[1]Log_Forward!P99-'Monthly Return'!P98</f>
        <v>-3.9657037799454599E-2</v>
      </c>
      <c r="Q98" s="10">
        <f>[1]Log_Forward!Q99-'Monthly Return'!Q98</f>
        <v>-3.8082890331915406E-2</v>
      </c>
      <c r="R98" s="10">
        <f>[1]Log_Forward!R99-'Monthly Return'!R98</f>
        <v>9.5040454641655003E-3</v>
      </c>
      <c r="S98" s="10">
        <f>[1]Log_Forward!S99-'Monthly Return'!S98</f>
        <v>-1.8736618441472759E-3</v>
      </c>
      <c r="T98" s="10">
        <f>[1]Log_Forward!T99-'Monthly Return'!T98</f>
        <v>3.9103808068957385E-2</v>
      </c>
      <c r="U98" s="10">
        <f>[1]Log_Forward!U99-'Monthly Return'!U98</f>
        <v>-8.9552482244982592E-3</v>
      </c>
      <c r="V98" s="10">
        <f>[1]Log_Forward!V99-'Monthly Return'!V98</f>
        <v>6.7290818460989735E-3</v>
      </c>
    </row>
    <row r="99" spans="1:22" x14ac:dyDescent="0.2">
      <c r="A99" s="1">
        <v>41971</v>
      </c>
      <c r="B99" s="10">
        <f>[1]Log_Forward!B100-'Monthly Return'!B99</f>
        <v>-3.3624689644062754E-2</v>
      </c>
      <c r="C99" s="10">
        <f>[1]Log_Forward!C100-'Monthly Return'!C99</f>
        <v>-2.5960164029632197E-2</v>
      </c>
      <c r="D99" s="10">
        <f>[1]Log_Forward!D100-'Monthly Return'!D99</f>
        <v>4.6984792336406941E-2</v>
      </c>
      <c r="E99" s="10">
        <f>[1]Log_Forward!E100-'Monthly Return'!E99</f>
        <v>-6.9873722723972478E-2</v>
      </c>
      <c r="F99" s="10">
        <f>[1]Log_Forward!F100-'Monthly Return'!F99</f>
        <v>-4.9242805881244481E-3</v>
      </c>
      <c r="G99" s="10">
        <f>[1]Log_Forward!G100-'Monthly Return'!G99</f>
        <v>-5.3865299958223284E-3</v>
      </c>
      <c r="H99" s="10">
        <f>[1]Log_Forward!H100-'Monthly Return'!H99</f>
        <v>-2.8737839263309774E-2</v>
      </c>
      <c r="I99" s="10">
        <f>[1]Log_Forward!I100-'Monthly Return'!I99</f>
        <v>-6.5083293429545191E-3</v>
      </c>
      <c r="J99" s="10">
        <f>[1]Log_Forward!J100-'Monthly Return'!J99</f>
        <v>-4.808662734896536E-3</v>
      </c>
      <c r="K99" s="10">
        <f>[1]Log_Forward!K100-'Monthly Return'!K99</f>
        <v>-2.0055726378458497E-3</v>
      </c>
      <c r="L99" s="10">
        <f>[1]Log_Forward!L100-'Monthly Return'!L99</f>
        <v>6.065020555850318E-3</v>
      </c>
      <c r="M99" s="10">
        <f>[1]Log_Forward!M100-'Monthly Return'!M99</f>
        <v>-2.6847354846214314E-2</v>
      </c>
      <c r="N99" s="10">
        <f>[1]Log_Forward!N100-'Monthly Return'!N99</f>
        <v>6.1754964527041475E-3</v>
      </c>
      <c r="O99" s="10">
        <f>[1]Log_Forward!O100-'Monthly Return'!O99</f>
        <v>-2.1124535452653768E-2</v>
      </c>
      <c r="P99" s="10">
        <f>[1]Log_Forward!P100-'Monthly Return'!P99</f>
        <v>-3.1808301428343379E-2</v>
      </c>
      <c r="Q99" s="10">
        <f>[1]Log_Forward!Q100-'Monthly Return'!Q99</f>
        <v>-2.5063645242044113E-2</v>
      </c>
      <c r="R99" s="10">
        <f>[1]Log_Forward!R100-'Monthly Return'!R99</f>
        <v>-6.2328671828999871E-2</v>
      </c>
      <c r="S99" s="10">
        <f>[1]Log_Forward!S100-'Monthly Return'!S99</f>
        <v>-2.5300579417235374E-4</v>
      </c>
      <c r="T99" s="10">
        <f>[1]Log_Forward!T100-'Monthly Return'!T99</f>
        <v>-4.4432537112579031E-2</v>
      </c>
      <c r="U99" s="10">
        <f>[1]Log_Forward!U100-'Monthly Return'!U99</f>
        <v>-4.1066462534282082E-2</v>
      </c>
      <c r="V99" s="10">
        <f>[1]Log_Forward!V100-'Monthly Return'!V99</f>
        <v>-5.670357117884009E-2</v>
      </c>
    </row>
    <row r="100" spans="1:22" x14ac:dyDescent="0.2">
      <c r="A100" s="1">
        <v>41943</v>
      </c>
      <c r="B100" s="10">
        <f>[1]Log_Forward!B101-'Monthly Return'!B100</f>
        <v>-1.4484937349986723E-2</v>
      </c>
      <c r="C100" s="10">
        <f>[1]Log_Forward!C101-'Monthly Return'!C100</f>
        <v>-3.4874601617466416E-2</v>
      </c>
      <c r="D100" s="10">
        <f>[1]Log_Forward!D101-'Monthly Return'!D100</f>
        <v>-3.2926802903224833E-2</v>
      </c>
      <c r="E100" s="10">
        <f>[1]Log_Forward!E101-'Monthly Return'!E100</f>
        <v>-2.8955758552045987E-2</v>
      </c>
      <c r="F100" s="10">
        <f>[1]Log_Forward!F101-'Monthly Return'!F100</f>
        <v>-1.727361778036356E-2</v>
      </c>
      <c r="G100" s="10">
        <f>[1]Log_Forward!G101-'Monthly Return'!G100</f>
        <v>-1.7169680741049714E-2</v>
      </c>
      <c r="H100" s="10">
        <f>[1]Log_Forward!H101-'Monthly Return'!H100</f>
        <v>4.4688997792630483E-3</v>
      </c>
      <c r="I100" s="10">
        <f>[1]Log_Forward!I101-'Monthly Return'!I100</f>
        <v>-4.4581066509888599E-3</v>
      </c>
      <c r="J100" s="10">
        <f>[1]Log_Forward!J101-'Monthly Return'!J100</f>
        <v>-1.8407169077332714E-2</v>
      </c>
      <c r="K100" s="10">
        <f>[1]Log_Forward!K101-'Monthly Return'!K100</f>
        <v>-6.5284956884139652E-3</v>
      </c>
      <c r="L100" s="10">
        <f>[1]Log_Forward!L101-'Monthly Return'!L100</f>
        <v>-2.22746894672164E-4</v>
      </c>
      <c r="M100" s="10">
        <f>[1]Log_Forward!M101-'Monthly Return'!M100</f>
        <v>-2.9105373205352423E-2</v>
      </c>
      <c r="N100" s="10">
        <f>[1]Log_Forward!N101-'Monthly Return'!N100</f>
        <v>-3.8483519537760944E-3</v>
      </c>
      <c r="O100" s="10">
        <f>[1]Log_Forward!O101-'Monthly Return'!O100</f>
        <v>9.2152676348807652E-3</v>
      </c>
      <c r="P100" s="10">
        <f>[1]Log_Forward!P101-'Monthly Return'!P100</f>
        <v>1.9953678652876883E-2</v>
      </c>
      <c r="Q100" s="10">
        <f>[1]Log_Forward!Q101-'Monthly Return'!Q100</f>
        <v>2.6533857106524096E-3</v>
      </c>
      <c r="R100" s="10">
        <f>[1]Log_Forward!R101-'Monthly Return'!R100</f>
        <v>1.784872505519845E-4</v>
      </c>
      <c r="S100" s="10">
        <f>[1]Log_Forward!S101-'Monthly Return'!S100</f>
        <v>-5.2893409083467008E-6</v>
      </c>
      <c r="T100" s="10">
        <f>[1]Log_Forward!T101-'Monthly Return'!T100</f>
        <v>-2.4934520377921775E-2</v>
      </c>
      <c r="U100" s="10">
        <f>[1]Log_Forward!U101-'Monthly Return'!U100</f>
        <v>1.8308195666805072E-2</v>
      </c>
      <c r="V100" s="10">
        <f>[1]Log_Forward!V101-'Monthly Return'!V100</f>
        <v>2.3070735544635124E-2</v>
      </c>
    </row>
    <row r="101" spans="1:22" x14ac:dyDescent="0.2">
      <c r="A101" s="1">
        <v>41912</v>
      </c>
      <c r="B101" s="10">
        <f>[1]Log_Forward!B102-'Monthly Return'!B101</f>
        <v>-5.0083650663586415E-2</v>
      </c>
      <c r="C101" s="10">
        <f>[1]Log_Forward!C102-'Monthly Return'!C101</f>
        <v>-3.7702920560000686E-2</v>
      </c>
      <c r="D101" s="10">
        <f>[1]Log_Forward!D102-'Monthly Return'!D101</f>
        <v>3.0370307407190638E-2</v>
      </c>
      <c r="E101" s="10">
        <f>[1]Log_Forward!E102-'Monthly Return'!E101</f>
        <v>-6.1072722445735167E-2</v>
      </c>
      <c r="F101" s="10">
        <f>[1]Log_Forward!F102-'Monthly Return'!F101</f>
        <v>1.664320478660385E-2</v>
      </c>
      <c r="G101" s="10">
        <f>[1]Log_Forward!G102-'Monthly Return'!G101</f>
        <v>2.2791986418794208E-2</v>
      </c>
      <c r="H101" s="10">
        <f>[1]Log_Forward!H102-'Monthly Return'!H101</f>
        <v>3.458160338834166E-2</v>
      </c>
      <c r="I101" s="10">
        <f>[1]Log_Forward!I102-'Monthly Return'!I101</f>
        <v>2.3831056289955407E-2</v>
      </c>
      <c r="J101" s="10">
        <f>[1]Log_Forward!J102-'Monthly Return'!J101</f>
        <v>4.8939333230646219E-2</v>
      </c>
      <c r="K101" s="10">
        <f>[1]Log_Forward!K102-'Monthly Return'!K101</f>
        <v>1.4143614345323685E-2</v>
      </c>
      <c r="L101" s="10">
        <f>[1]Log_Forward!L102-'Monthly Return'!L101</f>
        <v>2.8320298011996342E-2</v>
      </c>
      <c r="M101" s="10">
        <f>[1]Log_Forward!M102-'Monthly Return'!M101</f>
        <v>2.3097390995179337E-2</v>
      </c>
      <c r="N101" s="10">
        <f>[1]Log_Forward!N102-'Monthly Return'!N101</f>
        <v>1.0694518366516987E-2</v>
      </c>
      <c r="O101" s="10">
        <f>[1]Log_Forward!O102-'Monthly Return'!O101</f>
        <v>-1.0277211403130815E-2</v>
      </c>
      <c r="P101" s="10">
        <f>[1]Log_Forward!P102-'Monthly Return'!P101</f>
        <v>1.3470098240795429E-2</v>
      </c>
      <c r="Q101" s="10">
        <f>[1]Log_Forward!Q102-'Monthly Return'!Q101</f>
        <v>3.2657939921009245E-2</v>
      </c>
      <c r="R101" s="10">
        <f>[1]Log_Forward!R102-'Monthly Return'!R101</f>
        <v>2.6477515802851483E-2</v>
      </c>
      <c r="S101" s="10">
        <f>[1]Log_Forward!S102-'Monthly Return'!S101</f>
        <v>1.2531730153467633E-4</v>
      </c>
      <c r="T101" s="10">
        <f>[1]Log_Forward!T102-'Monthly Return'!T101</f>
        <v>8.288395366566681E-2</v>
      </c>
      <c r="U101" s="10">
        <f>[1]Log_Forward!U102-'Monthly Return'!U101</f>
        <v>8.893854422492728E-3</v>
      </c>
      <c r="V101" s="10">
        <f>[1]Log_Forward!V102-'Monthly Return'!V101</f>
        <v>1.3026901594836097E-2</v>
      </c>
    </row>
    <row r="102" spans="1:22" x14ac:dyDescent="0.2">
      <c r="A102" s="1">
        <v>41880</v>
      </c>
      <c r="B102" s="10">
        <f>[1]Log_Forward!B103-'Monthly Return'!B102</f>
        <v>-5.4490198241532894E-2</v>
      </c>
      <c r="C102" s="10">
        <f>[1]Log_Forward!C103-'Monthly Return'!C102</f>
        <v>-3.9889991385582337E-2</v>
      </c>
      <c r="D102" s="10">
        <f>[1]Log_Forward!D103-'Monthly Return'!D102</f>
        <v>-4.1931889809987972E-2</v>
      </c>
      <c r="E102" s="10">
        <f>[1]Log_Forward!E103-'Monthly Return'!E102</f>
        <v>-5.9370214472290621E-2</v>
      </c>
      <c r="F102" s="10">
        <f>[1]Log_Forward!F103-'Monthly Return'!F102</f>
        <v>-1.9827510632946445E-2</v>
      </c>
      <c r="G102" s="10">
        <f>[1]Log_Forward!G103-'Monthly Return'!G102</f>
        <v>-1.6885195555951575E-2</v>
      </c>
      <c r="H102" s="10">
        <f>[1]Log_Forward!H103-'Monthly Return'!H102</f>
        <v>-3.2287404072711343E-2</v>
      </c>
      <c r="I102" s="10">
        <f>[1]Log_Forward!I103-'Monthly Return'!I102</f>
        <v>-3.2643419046375924E-2</v>
      </c>
      <c r="J102" s="10">
        <f>[1]Log_Forward!J103-'Monthly Return'!J102</f>
        <v>-3.0838005128477092E-2</v>
      </c>
      <c r="K102" s="10">
        <f>[1]Log_Forward!K103-'Monthly Return'!K102</f>
        <v>-2.13742626764243E-2</v>
      </c>
      <c r="L102" s="10">
        <f>[1]Log_Forward!L103-'Monthly Return'!L102</f>
        <v>-2.5863097091337415E-2</v>
      </c>
      <c r="M102" s="10">
        <f>[1]Log_Forward!M103-'Monthly Return'!M102</f>
        <v>-3.8254944571087697E-2</v>
      </c>
      <c r="N102" s="10">
        <f>[1]Log_Forward!N103-'Monthly Return'!N102</f>
        <v>-2.0254525518594618E-2</v>
      </c>
      <c r="O102" s="10">
        <f>[1]Log_Forward!O103-'Monthly Return'!O102</f>
        <v>-5.5638648207277243E-2</v>
      </c>
      <c r="P102" s="10">
        <f>[1]Log_Forward!P103-'Monthly Return'!P102</f>
        <v>-1.1555081173667409E-2</v>
      </c>
      <c r="Q102" s="10">
        <f>[1]Log_Forward!Q103-'Monthly Return'!Q102</f>
        <v>-2.31761262749502E-2</v>
      </c>
      <c r="R102" s="10">
        <f>[1]Log_Forward!R103-'Monthly Return'!R102</f>
        <v>-7.0240481864691021E-3</v>
      </c>
      <c r="S102" s="10">
        <f>[1]Log_Forward!S103-'Monthly Return'!S102</f>
        <v>-4.3457478509160622E-4</v>
      </c>
      <c r="T102" s="10">
        <f>[1]Log_Forward!T103-'Monthly Return'!T102</f>
        <v>-6.4230689044499356E-2</v>
      </c>
      <c r="U102" s="10">
        <f>[1]Log_Forward!U103-'Monthly Return'!U102</f>
        <v>-2.1881365466771767E-2</v>
      </c>
      <c r="V102" s="10">
        <f>[1]Log_Forward!V103-'Monthly Return'!V102</f>
        <v>-4.985829417652677E-3</v>
      </c>
    </row>
    <row r="103" spans="1:22" x14ac:dyDescent="0.2">
      <c r="A103" s="1">
        <v>41851</v>
      </c>
      <c r="B103" s="10">
        <f>[1]Log_Forward!B104-'Monthly Return'!B103</f>
        <v>-4.2801755180659845E-2</v>
      </c>
      <c r="C103" s="10">
        <f>[1]Log_Forward!C104-'Monthly Return'!C103</f>
        <v>-2.9924077791000481E-2</v>
      </c>
      <c r="D103" s="10">
        <f>[1]Log_Forward!D104-'Monthly Return'!D103</f>
        <v>2.5912383766555705E-3</v>
      </c>
      <c r="E103" s="10">
        <f>[1]Log_Forward!E104-'Monthly Return'!E103</f>
        <v>-1.0056180364824668E-2</v>
      </c>
      <c r="F103" s="10">
        <f>[1]Log_Forward!F104-'Monthly Return'!F103</f>
        <v>7.232248554099434E-3</v>
      </c>
      <c r="G103" s="10">
        <f>[1]Log_Forward!G104-'Monthly Return'!G103</f>
        <v>6.4601098855464698E-3</v>
      </c>
      <c r="H103" s="10">
        <f>[1]Log_Forward!H104-'Monthly Return'!H103</f>
        <v>1.4849389314590792E-2</v>
      </c>
      <c r="I103" s="10">
        <f>[1]Log_Forward!I104-'Monthly Return'!I103</f>
        <v>2.432056702297801E-2</v>
      </c>
      <c r="J103" s="10">
        <f>[1]Log_Forward!J104-'Monthly Return'!J103</f>
        <v>-3.3731360327603238E-2</v>
      </c>
      <c r="K103" s="10">
        <f>[1]Log_Forward!K104-'Monthly Return'!K103</f>
        <v>1.6897677833529329E-4</v>
      </c>
      <c r="L103" s="10">
        <f>[1]Log_Forward!L104-'Monthly Return'!L103</f>
        <v>-7.9909128568904485E-3</v>
      </c>
      <c r="M103" s="10">
        <f>[1]Log_Forward!M104-'Monthly Return'!M103</f>
        <v>2.9888426362575375E-2</v>
      </c>
      <c r="N103" s="10">
        <f>[1]Log_Forward!N104-'Monthly Return'!N103</f>
        <v>-5.4032003478487042E-3</v>
      </c>
      <c r="O103" s="10">
        <f>[1]Log_Forward!O104-'Monthly Return'!O103</f>
        <v>3.9991253997558707E-2</v>
      </c>
      <c r="P103" s="10">
        <f>[1]Log_Forward!P104-'Monthly Return'!P103</f>
        <v>9.3236033879987613E-3</v>
      </c>
      <c r="Q103" s="10">
        <f>[1]Log_Forward!Q104-'Monthly Return'!Q103</f>
        <v>4.4039656808624594E-3</v>
      </c>
      <c r="R103" s="10">
        <f>[1]Log_Forward!R104-'Monthly Return'!R103</f>
        <v>1.5235216538222743E-2</v>
      </c>
      <c r="S103" s="10">
        <f>[1]Log_Forward!S104-'Monthly Return'!S103</f>
        <v>1.1466009294688018E-4</v>
      </c>
      <c r="T103" s="10">
        <f>[1]Log_Forward!T104-'Monthly Return'!T103</f>
        <v>1.06799544220776E-2</v>
      </c>
      <c r="U103" s="10">
        <f>[1]Log_Forward!U104-'Monthly Return'!U103</f>
        <v>1.8638631680232338E-2</v>
      </c>
      <c r="V103" s="10">
        <f>[1]Log_Forward!V104-'Monthly Return'!V103</f>
        <v>3.1700820478913067E-4</v>
      </c>
    </row>
    <row r="104" spans="1:22" x14ac:dyDescent="0.2">
      <c r="A104" s="1">
        <v>41820</v>
      </c>
      <c r="B104" s="10">
        <f>[1]Log_Forward!B105-'Monthly Return'!B104</f>
        <v>-1.8244815006533438E-2</v>
      </c>
      <c r="C104" s="10">
        <f>[1]Log_Forward!C105-'Monthly Return'!C104</f>
        <v>6.2430119911726211E-3</v>
      </c>
      <c r="D104" s="10">
        <f>[1]Log_Forward!D105-'Monthly Return'!D104</f>
        <v>-1.8804678671453998E-2</v>
      </c>
      <c r="E104" s="10">
        <f>[1]Log_Forward!E105-'Monthly Return'!E104</f>
        <v>-1.0243835203958152E-3</v>
      </c>
      <c r="F104" s="10">
        <f>[1]Log_Forward!F105-'Monthly Return'!F104</f>
        <v>-8.0357870576361554E-3</v>
      </c>
      <c r="G104" s="10">
        <f>[1]Log_Forward!G105-'Monthly Return'!G104</f>
        <v>1.2543417010864541E-2</v>
      </c>
      <c r="H104" s="10">
        <f>[1]Log_Forward!H105-'Monthly Return'!H104</f>
        <v>-3.2538193109079488E-2</v>
      </c>
      <c r="I104" s="10">
        <f>[1]Log_Forward!I105-'Monthly Return'!I104</f>
        <v>-4.0932213464764597E-2</v>
      </c>
      <c r="J104" s="10">
        <f>[1]Log_Forward!J105-'Monthly Return'!J104</f>
        <v>3.9405660768672669E-2</v>
      </c>
      <c r="K104" s="10">
        <f>[1]Log_Forward!K105-'Monthly Return'!K104</f>
        <v>-6.4893304285228758E-3</v>
      </c>
      <c r="L104" s="10">
        <f>[1]Log_Forward!L105-'Monthly Return'!L104</f>
        <v>3.2020925153755202E-3</v>
      </c>
      <c r="M104" s="10">
        <f>[1]Log_Forward!M105-'Monthly Return'!M104</f>
        <v>-1.0954767303451785E-2</v>
      </c>
      <c r="N104" s="10">
        <f>[1]Log_Forward!N105-'Monthly Return'!N104</f>
        <v>-6.9348500050475138E-4</v>
      </c>
      <c r="O104" s="10">
        <f>[1]Log_Forward!O105-'Monthly Return'!O104</f>
        <v>2.3727344679203843E-3</v>
      </c>
      <c r="P104" s="10">
        <f>[1]Log_Forward!P105-'Monthly Return'!P104</f>
        <v>-3.5825156213109409E-2</v>
      </c>
      <c r="Q104" s="10">
        <f>[1]Log_Forward!Q105-'Monthly Return'!Q104</f>
        <v>-2.6723239705424968E-2</v>
      </c>
      <c r="R104" s="10">
        <f>[1]Log_Forward!R105-'Monthly Return'!R104</f>
        <v>-1.6691307891653823E-2</v>
      </c>
      <c r="S104" s="10">
        <f>[1]Log_Forward!S105-'Monthly Return'!S104</f>
        <v>5.5991116090825192E-5</v>
      </c>
      <c r="T104" s="10">
        <f>[1]Log_Forward!T105-'Monthly Return'!T104</f>
        <v>-6.2407952893046934E-4</v>
      </c>
      <c r="U104" s="10">
        <f>[1]Log_Forward!U105-'Monthly Return'!U104</f>
        <v>-3.0869122884468986E-2</v>
      </c>
      <c r="V104" s="10">
        <f>[1]Log_Forward!V105-'Monthly Return'!V104</f>
        <v>-2.8042745690747349E-2</v>
      </c>
    </row>
    <row r="105" spans="1:22" x14ac:dyDescent="0.2">
      <c r="A105" s="1">
        <v>41789</v>
      </c>
      <c r="B105" s="10">
        <f>[1]Log_Forward!B106-'Monthly Return'!B105</f>
        <v>-1.1896623674650469E-2</v>
      </c>
      <c r="C105" s="10">
        <f>[1]Log_Forward!C106-'Monthly Return'!C105</f>
        <v>1.3847923777444917E-2</v>
      </c>
      <c r="D105" s="10">
        <f>[1]Log_Forward!D106-'Monthly Return'!D105</f>
        <v>3.6634244724854242E-4</v>
      </c>
      <c r="E105" s="10">
        <f>[1]Log_Forward!E106-'Monthly Return'!E105</f>
        <v>1.7630592437522446E-2</v>
      </c>
      <c r="F105" s="10">
        <f>[1]Log_Forward!F106-'Monthly Return'!F105</f>
        <v>-2.4936335061600933E-3</v>
      </c>
      <c r="G105" s="10">
        <f>[1]Log_Forward!G106-'Monthly Return'!G105</f>
        <v>-3.8635618651011061E-2</v>
      </c>
      <c r="H105" s="10">
        <f>[1]Log_Forward!H106-'Monthly Return'!H105</f>
        <v>2.4591869607743608E-2</v>
      </c>
      <c r="I105" s="10">
        <f>[1]Log_Forward!I106-'Monthly Return'!I105</f>
        <v>5.6207188187089134E-3</v>
      </c>
      <c r="J105" s="10">
        <f>[1]Log_Forward!J106-'Monthly Return'!J105</f>
        <v>-5.6669612420236961E-3</v>
      </c>
      <c r="K105" s="10">
        <f>[1]Log_Forward!K106-'Monthly Return'!K105</f>
        <v>4.7229627664249346E-3</v>
      </c>
      <c r="L105" s="10">
        <f>[1]Log_Forward!L106-'Monthly Return'!L105</f>
        <v>-1.6348179130033811E-2</v>
      </c>
      <c r="M105" s="10">
        <f>[1]Log_Forward!M106-'Monthly Return'!M105</f>
        <v>-2.5655152275837964E-2</v>
      </c>
      <c r="N105" s="10">
        <f>[1]Log_Forward!N106-'Monthly Return'!N105</f>
        <v>2.6233040442110146E-2</v>
      </c>
      <c r="O105" s="10">
        <f>[1]Log_Forward!O106-'Monthly Return'!O105</f>
        <v>-2.3520697489469881E-2</v>
      </c>
      <c r="P105" s="10">
        <f>[1]Log_Forward!P106-'Monthly Return'!P105</f>
        <v>2.2616382300679416E-2</v>
      </c>
      <c r="Q105" s="10">
        <f>[1]Log_Forward!Q106-'Monthly Return'!Q105</f>
        <v>2.1141694398418953E-2</v>
      </c>
      <c r="R105" s="10">
        <f>[1]Log_Forward!R106-'Monthly Return'!R105</f>
        <v>-1.7457695243862099E-2</v>
      </c>
      <c r="S105" s="10">
        <f>[1]Log_Forward!S106-'Monthly Return'!S105</f>
        <v>-3.9993121172608387E-5</v>
      </c>
      <c r="T105" s="10">
        <f>[1]Log_Forward!T106-'Monthly Return'!T105</f>
        <v>-1.2934676911284223E-3</v>
      </c>
      <c r="U105" s="10">
        <f>[1]Log_Forward!U106-'Monthly Return'!U105</f>
        <v>2.5438311979390598E-2</v>
      </c>
      <c r="V105" s="10">
        <f>[1]Log_Forward!V106-'Monthly Return'!V105</f>
        <v>3.3215843406767444E-3</v>
      </c>
    </row>
    <row r="106" spans="1:22" x14ac:dyDescent="0.2">
      <c r="A106" s="1">
        <v>41759</v>
      </c>
      <c r="B106" s="10">
        <f>[1]Log_Forward!B107-'Monthly Return'!B106</f>
        <v>-1.1052569805332441E-2</v>
      </c>
      <c r="C106" s="10">
        <f>[1]Log_Forward!C107-'Monthly Return'!C106</f>
        <v>6.0135275966247403E-3</v>
      </c>
      <c r="D106" s="10">
        <f>[1]Log_Forward!D107-'Monthly Return'!D106</f>
        <v>-3.5553190325577017E-3</v>
      </c>
      <c r="E106" s="10">
        <f>[1]Log_Forward!E107-'Monthly Return'!E106</f>
        <v>2.1212922969225632E-3</v>
      </c>
      <c r="F106" s="10">
        <f>[1]Log_Forward!F107-'Monthly Return'!F106</f>
        <v>-1.5606869250944753E-3</v>
      </c>
      <c r="G106" s="10">
        <f>[1]Log_Forward!G107-'Monthly Return'!G106</f>
        <v>2.9074172195635958E-2</v>
      </c>
      <c r="H106" s="10">
        <f>[1]Log_Forward!H107-'Monthly Return'!H106</f>
        <v>-1.9937264445679666E-2</v>
      </c>
      <c r="I106" s="10">
        <f>[1]Log_Forward!I107-'Monthly Return'!I106</f>
        <v>4.9637612477354577E-3</v>
      </c>
      <c r="J106" s="10">
        <f>[1]Log_Forward!J107-'Monthly Return'!J106</f>
        <v>7.8507254600620174E-3</v>
      </c>
      <c r="K106" s="10">
        <f>[1]Log_Forward!K107-'Monthly Return'!K106</f>
        <v>-2.1417395805941753E-3</v>
      </c>
      <c r="L106" s="10">
        <f>[1]Log_Forward!L107-'Monthly Return'!L106</f>
        <v>1.2822284270005098E-2</v>
      </c>
      <c r="M106" s="10">
        <f>[1]Log_Forward!M107-'Monthly Return'!M106</f>
        <v>2.0358456448923451E-2</v>
      </c>
      <c r="N106" s="10">
        <f>[1]Log_Forward!N107-'Monthly Return'!N106</f>
        <v>-1.6859478397124414E-2</v>
      </c>
      <c r="O106" s="10">
        <f>[1]Log_Forward!O107-'Monthly Return'!O106</f>
        <v>-9.1626285921763001E-3</v>
      </c>
      <c r="P106" s="10">
        <f>[1]Log_Forward!P107-'Monthly Return'!P106</f>
        <v>-2.2785642823959212E-2</v>
      </c>
      <c r="Q106" s="10">
        <f>[1]Log_Forward!Q107-'Monthly Return'!Q106</f>
        <v>-2.3062666438963292E-2</v>
      </c>
      <c r="R106" s="10">
        <f>[1]Log_Forward!R107-'Monthly Return'!R106</f>
        <v>-9.6893218391487287E-3</v>
      </c>
      <c r="S106" s="10">
        <f>[1]Log_Forward!S107-'Monthly Return'!S106</f>
        <v>2.9330322089116759E-5</v>
      </c>
      <c r="T106" s="10">
        <f>[1]Log_Forward!T107-'Monthly Return'!T106</f>
        <v>-3.1952890538606551E-3</v>
      </c>
      <c r="U106" s="10">
        <f>[1]Log_Forward!U107-'Monthly Return'!U106</f>
        <v>-2.3010388401246373E-2</v>
      </c>
      <c r="V106" s="10">
        <f>[1]Log_Forward!V107-'Monthly Return'!V106</f>
        <v>-9.0201755429273039E-4</v>
      </c>
    </row>
    <row r="107" spans="1:22" x14ac:dyDescent="0.2">
      <c r="A107" s="1">
        <v>41729</v>
      </c>
      <c r="B107" s="10">
        <f>[1]Log_Forward!B108-'Monthly Return'!B107</f>
        <v>5.0398561888327139E-3</v>
      </c>
      <c r="C107" s="10">
        <f>[1]Log_Forward!C108-'Monthly Return'!C107</f>
        <v>7.2078377237946058E-3</v>
      </c>
      <c r="D107" s="10">
        <f>[1]Log_Forward!D108-'Monthly Return'!D107</f>
        <v>1.8601696851495913E-2</v>
      </c>
      <c r="E107" s="10">
        <f>[1]Log_Forward!E108-'Monthly Return'!E107</f>
        <v>3.7575950685965198E-2</v>
      </c>
      <c r="F107" s="10">
        <f>[1]Log_Forward!F108-'Monthly Return'!F107</f>
        <v>1.390415738997116E-2</v>
      </c>
      <c r="G107" s="10">
        <f>[1]Log_Forward!G108-'Monthly Return'!G107</f>
        <v>-4.4132242831773708E-2</v>
      </c>
      <c r="H107" s="10">
        <f>[1]Log_Forward!H108-'Monthly Return'!H107</f>
        <v>7.6054260661900198E-3</v>
      </c>
      <c r="I107" s="10">
        <f>[1]Log_Forward!I108-'Monthly Return'!I107</f>
        <v>5.0665744306664434E-3</v>
      </c>
      <c r="J107" s="10">
        <f>[1]Log_Forward!J108-'Monthly Return'!J107</f>
        <v>-3.9409213882372229E-2</v>
      </c>
      <c r="K107" s="10">
        <f>[1]Log_Forward!K108-'Monthly Return'!K107</f>
        <v>-4.2232660228308369E-3</v>
      </c>
      <c r="L107" s="10">
        <f>[1]Log_Forward!L108-'Monthly Return'!L107</f>
        <v>1.0047594155037524E-2</v>
      </c>
      <c r="M107" s="10">
        <f>[1]Log_Forward!M108-'Monthly Return'!M107</f>
        <v>-1.6580142007081421E-2</v>
      </c>
      <c r="N107" s="10">
        <f>[1]Log_Forward!N108-'Monthly Return'!N107</f>
        <v>-4.194542050572396E-3</v>
      </c>
      <c r="O107" s="10">
        <f>[1]Log_Forward!O108-'Monthly Return'!O107</f>
        <v>5.8936985267965258E-3</v>
      </c>
      <c r="P107" s="10">
        <f>[1]Log_Forward!P108-'Monthly Return'!P107</f>
        <v>1.3080527773624437E-2</v>
      </c>
      <c r="Q107" s="10">
        <f>[1]Log_Forward!Q108-'Monthly Return'!Q107</f>
        <v>9.9571352930143686E-3</v>
      </c>
      <c r="R107" s="10">
        <f>[1]Log_Forward!R108-'Monthly Return'!R107</f>
        <v>1.7853120334825794E-3</v>
      </c>
      <c r="S107" s="10">
        <f>[1]Log_Forward!S108-'Monthly Return'!S107</f>
        <v>-7.1992495018976735E-5</v>
      </c>
      <c r="T107" s="10">
        <f>[1]Log_Forward!T108-'Monthly Return'!T107</f>
        <v>-2.0250386645170728E-2</v>
      </c>
      <c r="U107" s="10">
        <f>[1]Log_Forward!U108-'Monthly Return'!U107</f>
        <v>7.4773106118545176E-3</v>
      </c>
      <c r="V107" s="10">
        <f>[1]Log_Forward!V108-'Monthly Return'!V107</f>
        <v>1.9581005257802895E-3</v>
      </c>
    </row>
    <row r="108" spans="1:22" x14ac:dyDescent="0.2">
      <c r="A108" s="1">
        <v>41698</v>
      </c>
      <c r="B108" s="10">
        <f>[1]Log_Forward!B109-'Monthly Return'!B108</f>
        <v>2.152127404071353E-2</v>
      </c>
      <c r="C108" s="10">
        <f>[1]Log_Forward!C109-'Monthly Return'!C108</f>
        <v>1.4658693087571562E-2</v>
      </c>
      <c r="D108" s="10">
        <f>[1]Log_Forward!D109-'Monthly Return'!D108</f>
        <v>-1.3185753327175193E-2</v>
      </c>
      <c r="E108" s="10">
        <f>[1]Log_Forward!E109-'Monthly Return'!E108</f>
        <v>6.2452353680238271E-2</v>
      </c>
      <c r="F108" s="10">
        <f>[1]Log_Forward!F109-'Monthly Return'!F108</f>
        <v>-5.2456127741375043E-3</v>
      </c>
      <c r="G108" s="10">
        <f>[1]Log_Forward!G109-'Monthly Return'!G108</f>
        <v>2.1026649808137201E-2</v>
      </c>
      <c r="H108" s="10">
        <f>[1]Log_Forward!H109-'Monthly Return'!H108</f>
        <v>-3.2667615510417296E-2</v>
      </c>
      <c r="I108" s="10">
        <f>[1]Log_Forward!I109-'Monthly Return'!I108</f>
        <v>-5.8579597275467948E-3</v>
      </c>
      <c r="J108" s="10">
        <f>[1]Log_Forward!J109-'Monthly Return'!J108</f>
        <v>-2.8202783055150567E-2</v>
      </c>
      <c r="K108" s="10">
        <f>[1]Log_Forward!K109-'Monthly Return'!K108</f>
        <v>-8.8807632161898298E-4</v>
      </c>
      <c r="L108" s="10">
        <f>[1]Log_Forward!L109-'Monthly Return'!L108</f>
        <v>-1.9672260107707749E-2</v>
      </c>
      <c r="M108" s="10">
        <f>[1]Log_Forward!M109-'Monthly Return'!M108</f>
        <v>4.247149553913955E-3</v>
      </c>
      <c r="N108" s="10">
        <f>[1]Log_Forward!N109-'Monthly Return'!N108</f>
        <v>-5.6414943030851259E-3</v>
      </c>
      <c r="O108" s="10">
        <f>[1]Log_Forward!O109-'Monthly Return'!O108</f>
        <v>-4.6016712714059604E-2</v>
      </c>
      <c r="P108" s="10">
        <f>[1]Log_Forward!P109-'Monthly Return'!P108</f>
        <v>-3.9640926739389418E-2</v>
      </c>
      <c r="Q108" s="10">
        <f>[1]Log_Forward!Q109-'Monthly Return'!Q108</f>
        <v>-2.6609174600885424E-2</v>
      </c>
      <c r="R108" s="10">
        <f>[1]Log_Forward!R109-'Monthly Return'!R108</f>
        <v>-2.4659387515989804E-2</v>
      </c>
      <c r="S108" s="10">
        <f>[1]Log_Forward!S109-'Monthly Return'!S108</f>
        <v>1.5998421489340986E-5</v>
      </c>
      <c r="T108" s="10">
        <f>[1]Log_Forward!T109-'Monthly Return'!T108</f>
        <v>-1.7609315094821585E-2</v>
      </c>
      <c r="U108" s="10">
        <f>[1]Log_Forward!U109-'Monthly Return'!U108</f>
        <v>-3.1567146301176172E-2</v>
      </c>
      <c r="V108" s="10">
        <f>[1]Log_Forward!V109-'Monthly Return'!V108</f>
        <v>-4.850346465794593E-2</v>
      </c>
    </row>
    <row r="109" spans="1:22" x14ac:dyDescent="0.2">
      <c r="A109" s="1">
        <v>41670</v>
      </c>
      <c r="B109" s="10">
        <f>[1]Log_Forward!B110-'Monthly Return'!B109</f>
        <v>1.5103665640790569E-3</v>
      </c>
      <c r="C109" s="10">
        <f>[1]Log_Forward!C110-'Monthly Return'!C109</f>
        <v>1.0644118637353654E-2</v>
      </c>
      <c r="D109" s="10">
        <f>[1]Log_Forward!D110-'Monthly Return'!D109</f>
        <v>-2.7762458737251174E-2</v>
      </c>
      <c r="E109" s="10">
        <f>[1]Log_Forward!E110-'Monthly Return'!E109</f>
        <v>-5.8098224157520188E-3</v>
      </c>
      <c r="F109" s="10">
        <f>[1]Log_Forward!F110-'Monthly Return'!F109</f>
        <v>1.6419831302129942E-2</v>
      </c>
      <c r="G109" s="10">
        <f>[1]Log_Forward!G110-'Monthly Return'!G109</f>
        <v>2.6351026346434013E-2</v>
      </c>
      <c r="H109" s="10">
        <f>[1]Log_Forward!H110-'Monthly Return'!H109</f>
        <v>4.7494581692116934E-2</v>
      </c>
      <c r="I109" s="10">
        <f>[1]Log_Forward!I110-'Monthly Return'!I109</f>
        <v>5.3845260435036089E-2</v>
      </c>
      <c r="J109" s="10">
        <f>[1]Log_Forward!J110-'Monthly Return'!J109</f>
        <v>5.3413286446574518E-2</v>
      </c>
      <c r="K109" s="10">
        <f>[1]Log_Forward!K110-'Monthly Return'!K109</f>
        <v>1.9275163596716178E-2</v>
      </c>
      <c r="L109" s="10">
        <f>[1]Log_Forward!L110-'Monthly Return'!L109</f>
        <v>3.7148290455013763E-2</v>
      </c>
      <c r="M109" s="10">
        <f>[1]Log_Forward!M110-'Monthly Return'!M109</f>
        <v>2.9351491261485486E-2</v>
      </c>
      <c r="N109" s="10">
        <f>[1]Log_Forward!N110-'Monthly Return'!N109</f>
        <v>1.6385213248116485E-2</v>
      </c>
      <c r="O109" s="10">
        <f>[1]Log_Forward!O110-'Monthly Return'!O109</f>
        <v>8.1049720362726119E-2</v>
      </c>
      <c r="P109" s="10">
        <f>[1]Log_Forward!P110-'Monthly Return'!P109</f>
        <v>5.9163182741237538E-2</v>
      </c>
      <c r="Q109" s="10">
        <f>[1]Log_Forward!Q110-'Monthly Return'!Q109</f>
        <v>4.4659504323477622E-2</v>
      </c>
      <c r="R109" s="10">
        <f>[1]Log_Forward!R110-'Monthly Return'!R109</f>
        <v>0.10205337555502003</v>
      </c>
      <c r="S109" s="10">
        <f>[1]Log_Forward!S110-'Monthly Return'!S109</f>
        <v>1.3332071235341187E-5</v>
      </c>
      <c r="T109" s="10">
        <f>[1]Log_Forward!T110-'Monthly Return'!T109</f>
        <v>9.754501650039743E-2</v>
      </c>
      <c r="U109" s="10">
        <f>[1]Log_Forward!U110-'Monthly Return'!U109</f>
        <v>4.0890483062783277E-2</v>
      </c>
      <c r="V109" s="10">
        <f>[1]Log_Forward!V110-'Monthly Return'!V109</f>
        <v>8.7862104118743928E-2</v>
      </c>
    </row>
    <row r="110" spans="1:22" x14ac:dyDescent="0.2">
      <c r="A110" s="1">
        <v>41639</v>
      </c>
      <c r="B110" s="10">
        <f>[1]Log_Forward!B111-'Monthly Return'!B110</f>
        <v>-6.8129805917696885E-3</v>
      </c>
      <c r="C110" s="10">
        <f>[1]Log_Forward!C111-'Monthly Return'!C110</f>
        <v>3.9820888157987835E-3</v>
      </c>
      <c r="D110" s="10">
        <f>[1]Log_Forward!D111-'Monthly Return'!D110</f>
        <v>5.8104290018762411E-2</v>
      </c>
      <c r="E110" s="10">
        <f>[1]Log_Forward!E111-'Monthly Return'!E110</f>
        <v>-3.9310936953986866E-2</v>
      </c>
      <c r="F110" s="10">
        <f>[1]Log_Forward!F111-'Monthly Return'!F110</f>
        <v>-8.4707043174574292E-3</v>
      </c>
      <c r="G110" s="10">
        <f>[1]Log_Forward!G111-'Monthly Return'!G110</f>
        <v>-2.3896752618580361E-2</v>
      </c>
      <c r="H110" s="10">
        <f>[1]Log_Forward!H111-'Monthly Return'!H110</f>
        <v>-3.0993949029365551E-2</v>
      </c>
      <c r="I110" s="10">
        <f>[1]Log_Forward!I111-'Monthly Return'!I110</f>
        <v>-4.2872283885797863E-2</v>
      </c>
      <c r="J110" s="10">
        <f>[1]Log_Forward!J111-'Monthly Return'!J110</f>
        <v>1.3452996694899211E-2</v>
      </c>
      <c r="K110" s="10">
        <f>[1]Log_Forward!K111-'Monthly Return'!K110</f>
        <v>-3.6271854507248695E-3</v>
      </c>
      <c r="L110" s="10">
        <f>[1]Log_Forward!L111-'Monthly Return'!L110</f>
        <v>-5.5864599679116174E-3</v>
      </c>
      <c r="M110" s="10">
        <f>[1]Log_Forward!M111-'Monthly Return'!M110</f>
        <v>-2.4405011559886811E-2</v>
      </c>
      <c r="N110" s="10">
        <f>[1]Log_Forward!N111-'Monthly Return'!N110</f>
        <v>1.876038329592062E-2</v>
      </c>
      <c r="O110" s="10">
        <f>[1]Log_Forward!O111-'Monthly Return'!O110</f>
        <v>-4.1908886193452732E-2</v>
      </c>
      <c r="P110" s="10">
        <f>[1]Log_Forward!P111-'Monthly Return'!P110</f>
        <v>-3.7870539336690434E-2</v>
      </c>
      <c r="Q110" s="10">
        <f>[1]Log_Forward!Q111-'Monthly Return'!Q110</f>
        <v>-3.064769494619108E-2</v>
      </c>
      <c r="R110" s="10">
        <f>[1]Log_Forward!R111-'Monthly Return'!R110</f>
        <v>-9.4647165233125968E-2</v>
      </c>
      <c r="S110" s="10">
        <f>[1]Log_Forward!S111-'Monthly Return'!S110</f>
        <v>7.732408648135709E-5</v>
      </c>
      <c r="T110" s="10">
        <f>[1]Log_Forward!T111-'Monthly Return'!T110</f>
        <v>-2.8776825840939751E-2</v>
      </c>
      <c r="U110" s="10">
        <f>[1]Log_Forward!U111-'Monthly Return'!U110</f>
        <v>-3.4989316304227219E-2</v>
      </c>
      <c r="V110" s="10">
        <f>[1]Log_Forward!V111-'Monthly Return'!V110</f>
        <v>-6.6617513641053033E-2</v>
      </c>
    </row>
    <row r="111" spans="1:22" x14ac:dyDescent="0.2">
      <c r="A111" s="1">
        <v>41607</v>
      </c>
      <c r="B111" s="10">
        <f>[1]Log_Forward!B112-'Monthly Return'!B111</f>
        <v>1.2495351018970587E-2</v>
      </c>
      <c r="C111" s="10">
        <f>[1]Log_Forward!C112-'Monthly Return'!C111</f>
        <v>3.0907203905986794E-2</v>
      </c>
      <c r="D111" s="10">
        <f>[1]Log_Forward!D112-'Monthly Return'!D111</f>
        <v>1.4671271693575665E-2</v>
      </c>
      <c r="E111" s="10">
        <f>[1]Log_Forward!E112-'Monthly Return'!E111</f>
        <v>-5.6961941821064226E-2</v>
      </c>
      <c r="F111" s="10">
        <f>[1]Log_Forward!F112-'Monthly Return'!F111</f>
        <v>-5.7487235902425101E-4</v>
      </c>
      <c r="G111" s="10">
        <f>[1]Log_Forward!G112-'Monthly Return'!G111</f>
        <v>2.7543691222390133E-2</v>
      </c>
      <c r="H111" s="10">
        <f>[1]Log_Forward!H112-'Monthly Return'!H111</f>
        <v>1.265127401624503E-2</v>
      </c>
      <c r="I111" s="10">
        <f>[1]Log_Forward!I112-'Monthly Return'!I111</f>
        <v>1.423463206436164E-2</v>
      </c>
      <c r="J111" s="10">
        <f>[1]Log_Forward!J112-'Monthly Return'!J111</f>
        <v>4.2840802661044564E-2</v>
      </c>
      <c r="K111" s="10">
        <f>[1]Log_Forward!K112-'Monthly Return'!K111</f>
        <v>4.7656414338274828E-3</v>
      </c>
      <c r="L111" s="10">
        <f>[1]Log_Forward!L112-'Monthly Return'!L111</f>
        <v>-1.9465013517822056E-3</v>
      </c>
      <c r="M111" s="10">
        <f>[1]Log_Forward!M112-'Monthly Return'!M111</f>
        <v>1.3365925022811323E-2</v>
      </c>
      <c r="N111" s="10">
        <f>[1]Log_Forward!N112-'Monthly Return'!N111</f>
        <v>7.2915062768173569E-3</v>
      </c>
      <c r="O111" s="10">
        <f>[1]Log_Forward!O112-'Monthly Return'!O111</f>
        <v>3.7066397092530699E-2</v>
      </c>
      <c r="P111" s="10">
        <f>[1]Log_Forward!P112-'Monthly Return'!P111</f>
        <v>7.0944308715527551E-2</v>
      </c>
      <c r="Q111" s="10">
        <f>[1]Log_Forward!Q112-'Monthly Return'!Q111</f>
        <v>9.4889063600313815E-3</v>
      </c>
      <c r="R111" s="10">
        <f>[1]Log_Forward!R112-'Monthly Return'!R111</f>
        <v>4.4722122543757112E-2</v>
      </c>
      <c r="S111" s="10">
        <f>[1]Log_Forward!S112-'Monthly Return'!S111</f>
        <v>-1.0132066297082701E-4</v>
      </c>
      <c r="T111" s="10">
        <f>[1]Log_Forward!T112-'Monthly Return'!T111</f>
        <v>-1.4273115219954963E-2</v>
      </c>
      <c r="U111" s="10">
        <f>[1]Log_Forward!U112-'Monthly Return'!U111</f>
        <v>2.6851175568659721E-2</v>
      </c>
      <c r="V111" s="10">
        <f>[1]Log_Forward!V112-'Monthly Return'!V111</f>
        <v>2.7030918075529667E-2</v>
      </c>
    </row>
    <row r="112" spans="1:22" x14ac:dyDescent="0.2">
      <c r="A112" s="1">
        <v>41578</v>
      </c>
      <c r="B112" s="10">
        <f>[1]Log_Forward!B113-'Monthly Return'!B112</f>
        <v>4.840755788525504E-3</v>
      </c>
      <c r="C112" s="10">
        <f>[1]Log_Forward!C113-'Monthly Return'!C112</f>
        <v>1.2351577585720816E-2</v>
      </c>
      <c r="D112" s="10">
        <f>[1]Log_Forward!D113-'Monthly Return'!D112</f>
        <v>-4.0752115302322027E-2</v>
      </c>
      <c r="E112" s="10">
        <f>[1]Log_Forward!E113-'Monthly Return'!E112</f>
        <v>-2.4729323819272585E-2</v>
      </c>
      <c r="F112" s="10">
        <f>[1]Log_Forward!F113-'Monthly Return'!F112</f>
        <v>-1.3629791992913868E-2</v>
      </c>
      <c r="G112" s="10">
        <f>[1]Log_Forward!G113-'Monthly Return'!G112</f>
        <v>-3.6474903483500833E-2</v>
      </c>
      <c r="H112" s="10">
        <f>[1]Log_Forward!H113-'Monthly Return'!H112</f>
        <v>2.1649315009964342E-3</v>
      </c>
      <c r="I112" s="10">
        <f>[1]Log_Forward!I113-'Monthly Return'!I112</f>
        <v>-2.9344037433160029E-3</v>
      </c>
      <c r="J112" s="10">
        <f>[1]Log_Forward!J113-'Monthly Return'!J112</f>
        <v>-8.7133821943836093E-2</v>
      </c>
      <c r="K112" s="10">
        <f>[1]Log_Forward!K113-'Monthly Return'!K112</f>
        <v>-2.2578602978285504E-2</v>
      </c>
      <c r="L112" s="10">
        <f>[1]Log_Forward!L113-'Monthly Return'!L112</f>
        <v>-2.0889698144521251E-2</v>
      </c>
      <c r="M112" s="10">
        <f>[1]Log_Forward!M113-'Monthly Return'!M112</f>
        <v>-1.9624885185973884E-2</v>
      </c>
      <c r="N112" s="10">
        <f>[1]Log_Forward!N113-'Monthly Return'!N112</f>
        <v>-3.6240563543046299E-2</v>
      </c>
      <c r="O112" s="10">
        <f>[1]Log_Forward!O113-'Monthly Return'!O112</f>
        <v>-4.1840421823463834E-2</v>
      </c>
      <c r="P112" s="10">
        <f>[1]Log_Forward!P113-'Monthly Return'!P112</f>
        <v>-6.1715727965255131E-2</v>
      </c>
      <c r="Q112" s="10">
        <f>[1]Log_Forward!Q113-'Monthly Return'!Q112</f>
        <v>-3.822066842375038E-3</v>
      </c>
      <c r="R112" s="10">
        <f>[1]Log_Forward!R113-'Monthly Return'!R112</f>
        <v>-3.2409464280714943E-2</v>
      </c>
      <c r="S112" s="10">
        <f>[1]Log_Forward!S113-'Monthly Return'!S112</f>
        <v>5.3316696520827752E-6</v>
      </c>
      <c r="T112" s="10">
        <f>[1]Log_Forward!T113-'Monthly Return'!T112</f>
        <v>-1.8883834942722964E-2</v>
      </c>
      <c r="U112" s="10">
        <f>[1]Log_Forward!U113-'Monthly Return'!U112</f>
        <v>-2.6572593414169437E-3</v>
      </c>
      <c r="V112" s="10">
        <f>[1]Log_Forward!V113-'Monthly Return'!V112</f>
        <v>-1.7125658194219344E-2</v>
      </c>
    </row>
    <row r="113" spans="1:22" x14ac:dyDescent="0.2">
      <c r="A113" s="1">
        <v>41547</v>
      </c>
      <c r="B113" s="10">
        <f>[1]Log_Forward!B114-'Monthly Return'!B113</f>
        <v>3.0418725561728165E-2</v>
      </c>
      <c r="C113" s="10">
        <f>[1]Log_Forward!C114-'Monthly Return'!C113</f>
        <v>3.6591869698050047E-2</v>
      </c>
      <c r="D113" s="10">
        <f>[1]Log_Forward!D114-'Monthly Return'!D113</f>
        <v>-8.6955530771700036E-4</v>
      </c>
      <c r="E113" s="10">
        <f>[1]Log_Forward!E114-'Monthly Return'!E113</f>
        <v>6.3282993990656372E-2</v>
      </c>
      <c r="F113" s="10">
        <f>[1]Log_Forward!F114-'Monthly Return'!F113</f>
        <v>-5.114701308909125E-3</v>
      </c>
      <c r="G113" s="10">
        <f>[1]Log_Forward!G114-'Monthly Return'!G113</f>
        <v>-3.4661050259907913E-2</v>
      </c>
      <c r="H113" s="10">
        <f>[1]Log_Forward!H114-'Monthly Return'!H113</f>
        <v>-3.2860071980567354E-2</v>
      </c>
      <c r="I113" s="10">
        <f>[1]Log_Forward!I114-'Monthly Return'!I113</f>
        <v>-3.766405107370005E-2</v>
      </c>
      <c r="J113" s="10">
        <f>[1]Log_Forward!J114-'Monthly Return'!J113</f>
        <v>8.6841856394291053E-2</v>
      </c>
      <c r="K113" s="10">
        <f>[1]Log_Forward!K114-'Monthly Return'!K113</f>
        <v>-6.1867717154323962E-3</v>
      </c>
      <c r="L113" s="10">
        <f>[1]Log_Forward!L114-'Monthly Return'!L113</f>
        <v>-1.6984131896591637E-2</v>
      </c>
      <c r="M113" s="10">
        <f>[1]Log_Forward!M114-'Monthly Return'!M113</f>
        <v>-8.8595896433330042E-3</v>
      </c>
      <c r="N113" s="10">
        <f>[1]Log_Forward!N114-'Monthly Return'!N113</f>
        <v>-2.3179374917682936E-2</v>
      </c>
      <c r="O113" s="10">
        <f>[1]Log_Forward!O114-'Monthly Return'!O113</f>
        <v>-6.7154418357853445E-3</v>
      </c>
      <c r="P113" s="10">
        <f>[1]Log_Forward!P114-'Monthly Return'!P113</f>
        <v>-2.7777910143642899E-2</v>
      </c>
      <c r="Q113" s="10">
        <f>[1]Log_Forward!Q114-'Monthly Return'!Q113</f>
        <v>-2.2312713988302389E-2</v>
      </c>
      <c r="R113" s="10">
        <f>[1]Log_Forward!R114-'Monthly Return'!R113</f>
        <v>-2.9610892752697689E-2</v>
      </c>
      <c r="S113" s="10">
        <f>[1]Log_Forward!S114-'Monthly Return'!S113</f>
        <v>-6.3993941948723674E-5</v>
      </c>
      <c r="T113" s="10">
        <f>[1]Log_Forward!T114-'Monthly Return'!T113</f>
        <v>-1.9204406799361584E-2</v>
      </c>
      <c r="U113" s="10">
        <f>[1]Log_Forward!U114-'Monthly Return'!U113</f>
        <v>-4.1038408168387462E-2</v>
      </c>
      <c r="V113" s="10">
        <f>[1]Log_Forward!V114-'Monthly Return'!V113</f>
        <v>-2.1093814761954502E-2</v>
      </c>
    </row>
    <row r="114" spans="1:22" x14ac:dyDescent="0.2">
      <c r="A114" s="1">
        <v>41516</v>
      </c>
      <c r="B114" s="10">
        <f>[1]Log_Forward!B115-'Monthly Return'!B114</f>
        <v>1.5869175566298563E-2</v>
      </c>
      <c r="C114" s="10">
        <f>[1]Log_Forward!C115-'Monthly Return'!C114</f>
        <v>6.3383230698848103E-2</v>
      </c>
      <c r="D114" s="10">
        <f>[1]Log_Forward!D115-'Monthly Return'!D114</f>
        <v>-3.4331007730443596E-3</v>
      </c>
      <c r="E114" s="10">
        <f>[1]Log_Forward!E115-'Monthly Return'!E114</f>
        <v>3.8313319884767973E-2</v>
      </c>
      <c r="F114" s="10">
        <f>[1]Log_Forward!F115-'Monthly Return'!F114</f>
        <v>8.0368653185315161E-3</v>
      </c>
      <c r="G114" s="10">
        <f>[1]Log_Forward!G115-'Monthly Return'!G114</f>
        <v>0.13113677927173906</v>
      </c>
      <c r="H114" s="10">
        <f>[1]Log_Forward!H115-'Monthly Return'!H114</f>
        <v>3.0626846832199853E-2</v>
      </c>
      <c r="I114" s="10">
        <f>[1]Log_Forward!I115-'Monthly Return'!I114</f>
        <v>4.7599815775011461E-2</v>
      </c>
      <c r="J114" s="10">
        <f>[1]Log_Forward!J115-'Monthly Return'!J114</f>
        <v>1.3345078981627442E-3</v>
      </c>
      <c r="K114" s="10">
        <f>[1]Log_Forward!K115-'Monthly Return'!K114</f>
        <v>1.7290435527658358E-2</v>
      </c>
      <c r="L114" s="10">
        <f>[1]Log_Forward!L115-'Monthly Return'!L114</f>
        <v>5.0928852426396651E-2</v>
      </c>
      <c r="M114" s="10">
        <f>[1]Log_Forward!M115-'Monthly Return'!M114</f>
        <v>6.1138580784615523E-2</v>
      </c>
      <c r="N114" s="10">
        <f>[1]Log_Forward!N115-'Monthly Return'!N114</f>
        <v>5.5395843326664272E-2</v>
      </c>
      <c r="O114" s="10">
        <f>[1]Log_Forward!O115-'Monthly Return'!O114</f>
        <v>5.2332310454097725E-2</v>
      </c>
      <c r="P114" s="10">
        <f>[1]Log_Forward!P115-'Monthly Return'!P114</f>
        <v>2.666140679765687E-2</v>
      </c>
      <c r="Q114" s="10">
        <f>[1]Log_Forward!Q115-'Monthly Return'!Q114</f>
        <v>3.0647029500172222E-2</v>
      </c>
      <c r="R114" s="10">
        <f>[1]Log_Forward!R115-'Monthly Return'!R114</f>
        <v>4.6813998218862847E-2</v>
      </c>
      <c r="S114" s="10">
        <f>[1]Log_Forward!S115-'Monthly Return'!S114</f>
        <v>1.3332017913664395E-4</v>
      </c>
      <c r="T114" s="10">
        <f>[1]Log_Forward!T115-'Monthly Return'!T114</f>
        <v>5.7872842578230409E-2</v>
      </c>
      <c r="U114" s="10">
        <f>[1]Log_Forward!U115-'Monthly Return'!U114</f>
        <v>4.4502420118113423E-2</v>
      </c>
      <c r="V114" s="10">
        <f>[1]Log_Forward!V115-'Monthly Return'!V114</f>
        <v>4.4632795039609235E-2</v>
      </c>
    </row>
    <row r="115" spans="1:22" x14ac:dyDescent="0.2">
      <c r="A115" s="1">
        <v>41486</v>
      </c>
      <c r="B115" s="10">
        <f>[1]Log_Forward!B116-'Monthly Return'!B115</f>
        <v>1.5061535558931749E-2</v>
      </c>
      <c r="C115" s="10">
        <f>[1]Log_Forward!C116-'Monthly Return'!C115</f>
        <v>1.874956080823836E-2</v>
      </c>
      <c r="D115" s="10">
        <f>[1]Log_Forward!D116-'Monthly Return'!D115</f>
        <v>-1.2919937648528711E-2</v>
      </c>
      <c r="E115" s="10">
        <f>[1]Log_Forward!E116-'Monthly Return'!E115</f>
        <v>-2.8769578633927099E-2</v>
      </c>
      <c r="F115" s="10">
        <f>[1]Log_Forward!F116-'Monthly Return'!F115</f>
        <v>3.8022179872953285E-3</v>
      </c>
      <c r="G115" s="10">
        <f>[1]Log_Forward!G116-'Monthly Return'!G115</f>
        <v>-5.8934870127346065E-2</v>
      </c>
      <c r="H115" s="10">
        <f>[1]Log_Forward!H116-'Monthly Return'!H115</f>
        <v>-2.2003734600006312E-2</v>
      </c>
      <c r="I115" s="10">
        <f>[1]Log_Forward!I116-'Monthly Return'!I115</f>
        <v>-5.0756089410593189E-2</v>
      </c>
      <c r="J115" s="10">
        <f>[1]Log_Forward!J116-'Monthly Return'!J115</f>
        <v>-2.3664981581341123E-2</v>
      </c>
      <c r="K115" s="10">
        <f>[1]Log_Forward!K116-'Monthly Return'!K115</f>
        <v>1.4285160882058154E-3</v>
      </c>
      <c r="L115" s="10">
        <f>[1]Log_Forward!L116-'Monthly Return'!L115</f>
        <v>-2.2111237326824365E-2</v>
      </c>
      <c r="M115" s="10">
        <f>[1]Log_Forward!M116-'Monthly Return'!M115</f>
        <v>-6.4241344701388772E-2</v>
      </c>
      <c r="N115" s="10">
        <f>[1]Log_Forward!N116-'Monthly Return'!N115</f>
        <v>-1.6950049234207561E-2</v>
      </c>
      <c r="O115" s="10">
        <f>[1]Log_Forward!O116-'Monthly Return'!O115</f>
        <v>-6.9045710106305253E-2</v>
      </c>
      <c r="P115" s="10">
        <f>[1]Log_Forward!P116-'Monthly Return'!P115</f>
        <v>-2.1946945307439725E-2</v>
      </c>
      <c r="Q115" s="10">
        <f>[1]Log_Forward!Q116-'Monthly Return'!Q115</f>
        <v>-2.8442370425706839E-2</v>
      </c>
      <c r="R115" s="10">
        <f>[1]Log_Forward!R116-'Monthly Return'!R115</f>
        <v>-1.4976424929210355E-2</v>
      </c>
      <c r="S115" s="10">
        <f>[1]Log_Forward!S116-'Monthly Return'!S115</f>
        <v>2.6669155106931061E-5</v>
      </c>
      <c r="T115" s="10">
        <f>[1]Log_Forward!T116-'Monthly Return'!T115</f>
        <v>-4.1858839968730709E-2</v>
      </c>
      <c r="U115" s="10">
        <f>[1]Log_Forward!U116-'Monthly Return'!U115</f>
        <v>-4.7833090595058081E-2</v>
      </c>
      <c r="V115" s="10">
        <f>[1]Log_Forward!V116-'Monthly Return'!V115</f>
        <v>-4.8706445514544103E-2</v>
      </c>
    </row>
    <row r="116" spans="1:22" x14ac:dyDescent="0.2">
      <c r="A116" s="1">
        <v>41453</v>
      </c>
      <c r="B116" s="10">
        <f>[1]Log_Forward!B117-'Monthly Return'!B116</f>
        <v>2.5298517905782403E-2</v>
      </c>
      <c r="C116" s="10">
        <f>[1]Log_Forward!C117-'Monthly Return'!C116</f>
        <v>9.1574973130869209E-5</v>
      </c>
      <c r="D116" s="10">
        <f>[1]Log_Forward!D117-'Monthly Return'!D116</f>
        <v>-3.5781880334655597E-3</v>
      </c>
      <c r="E116" s="10">
        <f>[1]Log_Forward!E117-'Monthly Return'!E116</f>
        <v>-6.3577907948002499E-2</v>
      </c>
      <c r="F116" s="10">
        <f>[1]Log_Forward!F117-'Monthly Return'!F116</f>
        <v>5.210801260833813E-4</v>
      </c>
      <c r="G116" s="10">
        <f>[1]Log_Forward!G117-'Monthly Return'!G116</f>
        <v>3.4186600550520974E-2</v>
      </c>
      <c r="H116" s="10">
        <f>[1]Log_Forward!H117-'Monthly Return'!H116</f>
        <v>6.0907254576650898E-3</v>
      </c>
      <c r="I116" s="10">
        <f>[1]Log_Forward!I117-'Monthly Return'!I116</f>
        <v>4.3792223259069868E-2</v>
      </c>
      <c r="J116" s="10">
        <f>[1]Log_Forward!J117-'Monthly Return'!J116</f>
        <v>-2.2314135876225587E-2</v>
      </c>
      <c r="K116" s="10">
        <f>[1]Log_Forward!K117-'Monthly Return'!K116</f>
        <v>3.8484218985505728E-4</v>
      </c>
      <c r="L116" s="10">
        <f>[1]Log_Forward!L117-'Monthly Return'!L116</f>
        <v>1.6166350770991145E-2</v>
      </c>
      <c r="M116" s="10">
        <f>[1]Log_Forward!M117-'Monthly Return'!M116</f>
        <v>3.0383715895481653E-2</v>
      </c>
      <c r="N116" s="10">
        <f>[1]Log_Forward!N117-'Monthly Return'!N116</f>
        <v>1.4961460030704676E-2</v>
      </c>
      <c r="O116" s="10">
        <f>[1]Log_Forward!O117-'Monthly Return'!O116</f>
        <v>6.6410187198867293E-2</v>
      </c>
      <c r="P116" s="10">
        <f>[1]Log_Forward!P117-'Monthly Return'!P116</f>
        <v>3.1364728002921546E-2</v>
      </c>
      <c r="Q116" s="10">
        <f>[1]Log_Forward!Q117-'Monthly Return'!Q116</f>
        <v>2.0074154437714365E-2</v>
      </c>
      <c r="R116" s="10">
        <f>[1]Log_Forward!R117-'Monthly Return'!R116</f>
        <v>-8.7404737617681125E-4</v>
      </c>
      <c r="S116" s="10">
        <f>[1]Log_Forward!S117-'Monthly Return'!S116</f>
        <v>-3.7332636461844017E-5</v>
      </c>
      <c r="T116" s="10">
        <f>[1]Log_Forward!T117-'Monthly Return'!T116</f>
        <v>-1.2799929833553464E-2</v>
      </c>
      <c r="U116" s="10">
        <f>[1]Log_Forward!U117-'Monthly Return'!U116</f>
        <v>4.3145474214259912E-2</v>
      </c>
      <c r="V116" s="10">
        <f>[1]Log_Forward!V117-'Monthly Return'!V116</f>
        <v>4.8268346229357065E-2</v>
      </c>
    </row>
    <row r="117" spans="1:22" x14ac:dyDescent="0.2">
      <c r="A117" s="1">
        <v>41425</v>
      </c>
      <c r="B117" s="10">
        <f>[1]Log_Forward!B118-'Monthly Return'!B117</f>
        <v>-1.6268948493260351E-2</v>
      </c>
      <c r="C117" s="10">
        <f>[1]Log_Forward!C118-'Monthly Return'!C117</f>
        <v>-2.5472971073076438E-2</v>
      </c>
      <c r="D117" s="10">
        <f>[1]Log_Forward!D118-'Monthly Return'!D117</f>
        <v>4.9099258761345313E-2</v>
      </c>
      <c r="E117" s="10">
        <f>[1]Log_Forward!E118-'Monthly Return'!E117</f>
        <v>-0.12558159054268112</v>
      </c>
      <c r="F117" s="10">
        <f>[1]Log_Forward!F118-'Monthly Return'!F117</f>
        <v>1.1165306255016312E-2</v>
      </c>
      <c r="G117" s="10">
        <f>[1]Log_Forward!G118-'Monthly Return'!G117</f>
        <v>-2.6121437648111354E-3</v>
      </c>
      <c r="H117" s="10">
        <f>[1]Log_Forward!H118-'Monthly Return'!H117</f>
        <v>4.301793929679848E-2</v>
      </c>
      <c r="I117" s="10">
        <f>[1]Log_Forward!I118-'Monthly Return'!I117</f>
        <v>1.3333203081275892E-2</v>
      </c>
      <c r="J117" s="10">
        <f>[1]Log_Forward!J118-'Monthly Return'!J117</f>
        <v>-5.9365172169639447E-3</v>
      </c>
      <c r="K117" s="10">
        <f>[1]Log_Forward!K118-'Monthly Return'!K117</f>
        <v>2.3597502863101506E-2</v>
      </c>
      <c r="L117" s="10">
        <f>[1]Log_Forward!L118-'Monthly Return'!L117</f>
        <v>4.3337724680288237E-3</v>
      </c>
      <c r="M117" s="10">
        <f>[1]Log_Forward!M118-'Monthly Return'!M117</f>
        <v>4.4882746462568825E-2</v>
      </c>
      <c r="N117" s="10">
        <f>[1]Log_Forward!N118-'Monthly Return'!N117</f>
        <v>6.1880639009621874E-3</v>
      </c>
      <c r="O117" s="10">
        <f>[1]Log_Forward!O118-'Monthly Return'!O117</f>
        <v>-1.1635824415295596E-2</v>
      </c>
      <c r="P117" s="10">
        <f>[1]Log_Forward!P118-'Monthly Return'!P117</f>
        <v>4.7027603962876332E-3</v>
      </c>
      <c r="Q117" s="10">
        <f>[1]Log_Forward!Q118-'Monthly Return'!Q117</f>
        <v>1.7570809030720641E-2</v>
      </c>
      <c r="R117" s="10">
        <f>[1]Log_Forward!R118-'Monthly Return'!R117</f>
        <v>1.080287535662759E-2</v>
      </c>
      <c r="S117" s="10">
        <f>[1]Log_Forward!S118-'Monthly Return'!S117</f>
        <v>1.0662059473931409E-5</v>
      </c>
      <c r="T117" s="10">
        <f>[1]Log_Forward!T118-'Monthly Return'!T117</f>
        <v>0.13465618685510644</v>
      </c>
      <c r="U117" s="10">
        <f>[1]Log_Forward!U118-'Monthly Return'!U117</f>
        <v>1.4582591941397794E-2</v>
      </c>
      <c r="V117" s="10">
        <f>[1]Log_Forward!V118-'Monthly Return'!V117</f>
        <v>3.0740680101631633E-2</v>
      </c>
    </row>
    <row r="118" spans="1:22" x14ac:dyDescent="0.2">
      <c r="A118" s="1">
        <v>41394</v>
      </c>
      <c r="B118" s="10">
        <f>[1]Log_Forward!B119-'Monthly Return'!B118</f>
        <v>1.3273187145207012E-2</v>
      </c>
      <c r="C118" s="10">
        <f>[1]Log_Forward!C119-'Monthly Return'!C118</f>
        <v>3.1284797424930184E-3</v>
      </c>
      <c r="D118" s="10">
        <f>[1]Log_Forward!D119-'Monthly Return'!D118</f>
        <v>5.1465128980246952E-3</v>
      </c>
      <c r="E118" s="10">
        <f>[1]Log_Forward!E119-'Monthly Return'!E118</f>
        <v>-8.4781559254336017E-2</v>
      </c>
      <c r="F118" s="10">
        <f>[1]Log_Forward!F119-'Monthly Return'!F118</f>
        <v>-2.5733385267282558E-2</v>
      </c>
      <c r="G118" s="10">
        <f>[1]Log_Forward!G119-'Monthly Return'!G118</f>
        <v>-5.8121764863334077E-2</v>
      </c>
      <c r="H118" s="10">
        <f>[1]Log_Forward!H119-'Monthly Return'!H118</f>
        <v>-4.6454162695910323E-2</v>
      </c>
      <c r="I118" s="10">
        <f>[1]Log_Forward!I119-'Monthly Return'!I118</f>
        <v>-3.9415965443362684E-2</v>
      </c>
      <c r="J118" s="10">
        <f>[1]Log_Forward!J119-'Monthly Return'!J118</f>
        <v>-6.9166666717992761E-3</v>
      </c>
      <c r="K118" s="10">
        <f>[1]Log_Forward!K119-'Monthly Return'!K118</f>
        <v>-3.3396565303553186E-2</v>
      </c>
      <c r="L118" s="10">
        <f>[1]Log_Forward!L119-'Monthly Return'!L118</f>
        <v>-1.599417979048838E-2</v>
      </c>
      <c r="M118" s="10">
        <f>[1]Log_Forward!M119-'Monthly Return'!M118</f>
        <v>-6.932312145001733E-2</v>
      </c>
      <c r="N118" s="10">
        <f>[1]Log_Forward!N119-'Monthly Return'!N118</f>
        <v>-2.9479110181853337E-2</v>
      </c>
      <c r="O118" s="10">
        <f>[1]Log_Forward!O119-'Monthly Return'!O118</f>
        <v>-3.002736900154767E-2</v>
      </c>
      <c r="P118" s="10">
        <f>[1]Log_Forward!P119-'Monthly Return'!P118</f>
        <v>-3.4849196333541672E-2</v>
      </c>
      <c r="Q118" s="10">
        <f>[1]Log_Forward!Q119-'Monthly Return'!Q118</f>
        <v>-3.8998487447728519E-2</v>
      </c>
      <c r="R118" s="10">
        <f>[1]Log_Forward!R119-'Monthly Return'!R118</f>
        <v>-4.5043041936805556E-2</v>
      </c>
      <c r="S118" s="10">
        <f>[1]Log_Forward!S119-'Monthly Return'!S118</f>
        <v>-2.6661334173674891E-5</v>
      </c>
      <c r="T118" s="10">
        <f>[1]Log_Forward!T119-'Monthly Return'!T118</f>
        <v>-0.13904389193470212</v>
      </c>
      <c r="U118" s="10">
        <f>[1]Log_Forward!U119-'Monthly Return'!U118</f>
        <v>-2.5343018271542634E-2</v>
      </c>
      <c r="V118" s="10">
        <f>[1]Log_Forward!V119-'Monthly Return'!V118</f>
        <v>-7.1697699557441485E-2</v>
      </c>
    </row>
    <row r="119" spans="1:22" x14ac:dyDescent="0.2">
      <c r="A119" s="1">
        <v>41362</v>
      </c>
      <c r="B119" s="10">
        <f>[1]Log_Forward!B120-'Monthly Return'!B119</f>
        <v>9.0582032823437499E-3</v>
      </c>
      <c r="C119" s="10">
        <f>[1]Log_Forward!C120-'Monthly Return'!C119</f>
        <v>2.2004066319557355E-2</v>
      </c>
      <c r="D119" s="10">
        <f>[1]Log_Forward!D120-'Monthly Return'!D119</f>
        <v>-1.4810707572891608E-2</v>
      </c>
      <c r="E119" s="10">
        <f>[1]Log_Forward!E120-'Monthly Return'!E119</f>
        <v>1.3752717198999944E-2</v>
      </c>
      <c r="F119" s="10">
        <f>[1]Log_Forward!F120-'Monthly Return'!F119</f>
        <v>1.7462792233415653E-2</v>
      </c>
      <c r="G119" s="10">
        <f>[1]Log_Forward!G120-'Monthly Return'!G119</f>
        <v>7.4411352832515132E-3</v>
      </c>
      <c r="H119" s="10">
        <f>[1]Log_Forward!H120-'Monthly Return'!H119</f>
        <v>3.5734665826810473E-2</v>
      </c>
      <c r="I119" s="10">
        <f>[1]Log_Forward!I120-'Monthly Return'!I119</f>
        <v>-1.9038775384484161E-3</v>
      </c>
      <c r="J119" s="10">
        <f>[1]Log_Forward!J120-'Monthly Return'!J119</f>
        <v>4.9337607406759404E-3</v>
      </c>
      <c r="K119" s="10">
        <f>[1]Log_Forward!K120-'Monthly Return'!K119</f>
        <v>9.2745620224069011E-3</v>
      </c>
      <c r="L119" s="10">
        <f>[1]Log_Forward!L120-'Monthly Return'!L119</f>
        <v>-5.6426724771966716E-3</v>
      </c>
      <c r="M119" s="10">
        <f>[1]Log_Forward!M120-'Monthly Return'!M119</f>
        <v>-1.9114867170475714E-2</v>
      </c>
      <c r="N119" s="10">
        <f>[1]Log_Forward!N120-'Monthly Return'!N119</f>
        <v>-1.7309632642783051E-2</v>
      </c>
      <c r="O119" s="10">
        <f>[1]Log_Forward!O120-'Monthly Return'!O119</f>
        <v>3.2484530976342713E-2</v>
      </c>
      <c r="P119" s="10">
        <f>[1]Log_Forward!P120-'Monthly Return'!P119</f>
        <v>4.4424285394655753E-2</v>
      </c>
      <c r="Q119" s="10">
        <f>[1]Log_Forward!Q120-'Monthly Return'!Q119</f>
        <v>4.4623991921393658E-2</v>
      </c>
      <c r="R119" s="10">
        <f>[1]Log_Forward!R120-'Monthly Return'!R119</f>
        <v>8.9308104838703939E-2</v>
      </c>
      <c r="S119" s="10">
        <f>[1]Log_Forward!S120-'Monthly Return'!S119</f>
        <v>-7.9995413597222625E-6</v>
      </c>
      <c r="T119" s="10">
        <f>[1]Log_Forward!T120-'Monthly Return'!T119</f>
        <v>5.1545814647557205E-2</v>
      </c>
      <c r="U119" s="10">
        <f>[1]Log_Forward!U120-'Monthly Return'!U119</f>
        <v>1.5607991679048323E-2</v>
      </c>
      <c r="V119" s="10">
        <f>[1]Log_Forward!V120-'Monthly Return'!V119</f>
        <v>5.6880386524668106E-2</v>
      </c>
    </row>
    <row r="120" spans="1:22" x14ac:dyDescent="0.2">
      <c r="A120" s="1">
        <v>41333</v>
      </c>
      <c r="B120" s="10">
        <f>[1]Log_Forward!B121-'Monthly Return'!B120</f>
        <v>-5.6269029867974649E-2</v>
      </c>
      <c r="C120" s="10">
        <f>[1]Log_Forward!C121-'Monthly Return'!C120</f>
        <v>-4.140232995967659E-2</v>
      </c>
      <c r="D120" s="10">
        <f>[1]Log_Forward!D121-'Monthly Return'!D120</f>
        <v>-6.8904931731437729E-3</v>
      </c>
      <c r="E120" s="10">
        <f>[1]Log_Forward!E121-'Monthly Return'!E120</f>
        <v>8.9394082139473627E-4</v>
      </c>
      <c r="F120" s="10">
        <f>[1]Log_Forward!F121-'Monthly Return'!F120</f>
        <v>-9.8389714113158392E-4</v>
      </c>
      <c r="G120" s="10">
        <f>[1]Log_Forward!G121-'Monthly Return'!G120</f>
        <v>2.5190580856841803E-2</v>
      </c>
      <c r="H120" s="10">
        <f>[1]Log_Forward!H121-'Monthly Return'!H120</f>
        <v>1.131101002557512E-2</v>
      </c>
      <c r="I120" s="10">
        <f>[1]Log_Forward!I121-'Monthly Return'!I120</f>
        <v>4.1785427820083029E-2</v>
      </c>
      <c r="J120" s="10">
        <f>[1]Log_Forward!J121-'Monthly Return'!J120</f>
        <v>-1.2454391520349585E-2</v>
      </c>
      <c r="K120" s="10">
        <f>[1]Log_Forward!K121-'Monthly Return'!K120</f>
        <v>-1.5250252443440577E-3</v>
      </c>
      <c r="L120" s="10">
        <f>[1]Log_Forward!L121-'Monthly Return'!L120</f>
        <v>-4.1739678600006434E-3</v>
      </c>
      <c r="M120" s="10">
        <f>[1]Log_Forward!M121-'Monthly Return'!M120</f>
        <v>4.1428860326059545E-2</v>
      </c>
      <c r="N120" s="10">
        <f>[1]Log_Forward!N121-'Monthly Return'!N120</f>
        <v>1.3723989639167314E-2</v>
      </c>
      <c r="O120" s="10">
        <f>[1]Log_Forward!O121-'Monthly Return'!O120</f>
        <v>2.5315499164436206E-2</v>
      </c>
      <c r="P120" s="10">
        <f>[1]Log_Forward!P121-'Monthly Return'!P120</f>
        <v>1.60380892712947E-2</v>
      </c>
      <c r="Q120" s="10">
        <f>[1]Log_Forward!Q121-'Monthly Return'!Q120</f>
        <v>1.8565353947916283E-2</v>
      </c>
      <c r="R120" s="10">
        <f>[1]Log_Forward!R121-'Monthly Return'!R120</f>
        <v>8.0813833160713056E-4</v>
      </c>
      <c r="S120" s="10">
        <f>[1]Log_Forward!S121-'Monthly Return'!S120</f>
        <v>-7.1994414669970482E-5</v>
      </c>
      <c r="T120" s="10">
        <f>[1]Log_Forward!T121-'Monthly Return'!T120</f>
        <v>-1.8364824592135669E-2</v>
      </c>
      <c r="U120" s="10">
        <f>[1]Log_Forward!U121-'Monthly Return'!U120</f>
        <v>3.3936143812594334E-3</v>
      </c>
      <c r="V120" s="10">
        <f>[1]Log_Forward!V121-'Monthly Return'!V120</f>
        <v>1.9560051500968068E-3</v>
      </c>
    </row>
    <row r="121" spans="1:22" x14ac:dyDescent="0.2">
      <c r="A121" s="1">
        <v>41305</v>
      </c>
      <c r="B121" s="10">
        <f>[1]Log_Forward!B122-'Monthly Return'!B121</f>
        <v>-9.8399466591163956E-3</v>
      </c>
      <c r="C121" s="10">
        <f>[1]Log_Forward!C122-'Monthly Return'!C121</f>
        <v>-6.967733089974526E-2</v>
      </c>
      <c r="D121" s="10">
        <f>[1]Log_Forward!D122-'Monthly Return'!D121</f>
        <v>4.481860874305884E-2</v>
      </c>
      <c r="E121" s="10">
        <f>[1]Log_Forward!E122-'Monthly Return'!E121</f>
        <v>-1.5415811034263763E-2</v>
      </c>
      <c r="F121" s="10">
        <f>[1]Log_Forward!F122-'Monthly Return'!F121</f>
        <v>1.2156019497838743E-2</v>
      </c>
      <c r="G121" s="10">
        <f>[1]Log_Forward!G122-'Monthly Return'!G121</f>
        <v>-5.1596892041306311E-2</v>
      </c>
      <c r="H121" s="10">
        <f>[1]Log_Forward!H122-'Monthly Return'!H121</f>
        <v>-3.3849869461852922E-2</v>
      </c>
      <c r="I121" s="10">
        <f>[1]Log_Forward!I122-'Monthly Return'!I121</f>
        <v>-2.983855804665847E-2</v>
      </c>
      <c r="J121" s="10">
        <f>[1]Log_Forward!J122-'Monthly Return'!J121</f>
        <v>1.7708575998008722E-2</v>
      </c>
      <c r="K121" s="10">
        <f>[1]Log_Forward!K122-'Monthly Return'!K121</f>
        <v>1.2431332604632524E-2</v>
      </c>
      <c r="L121" s="10">
        <f>[1]Log_Forward!L122-'Monthly Return'!L121</f>
        <v>-7.5492441951304692E-3</v>
      </c>
      <c r="M121" s="10">
        <f>[1]Log_Forward!M122-'Monthly Return'!M121</f>
        <v>-2.7275348990236425E-2</v>
      </c>
      <c r="N121" s="10">
        <f>[1]Log_Forward!N122-'Monthly Return'!N121</f>
        <v>-2.3382065395123969E-2</v>
      </c>
      <c r="O121" s="10">
        <f>[1]Log_Forward!O122-'Monthly Return'!O121</f>
        <v>-6.5140711557672537E-2</v>
      </c>
      <c r="P121" s="10">
        <f>[1]Log_Forward!P122-'Monthly Return'!P121</f>
        <v>-4.4055322342339685E-2</v>
      </c>
      <c r="Q121" s="10">
        <f>[1]Log_Forward!Q122-'Monthly Return'!Q121</f>
        <v>-6.7690657292056089E-2</v>
      </c>
      <c r="R121" s="10">
        <f>[1]Log_Forward!R122-'Monthly Return'!R121</f>
        <v>-7.4119351337343362E-2</v>
      </c>
      <c r="S121" s="10">
        <f>[1]Log_Forward!S122-'Monthly Return'!S121</f>
        <v>2.3998510311280124E-5</v>
      </c>
      <c r="T121" s="10">
        <f>[1]Log_Forward!T122-'Monthly Return'!T121</f>
        <v>4.3292506118652561E-2</v>
      </c>
      <c r="U121" s="10">
        <f>[1]Log_Forward!U122-'Monthly Return'!U121</f>
        <v>-3.8530173393164363E-2</v>
      </c>
      <c r="V121" s="10">
        <f>[1]Log_Forward!V122-'Monthly Return'!V121</f>
        <v>-2.9686382937354139E-2</v>
      </c>
    </row>
    <row r="122" spans="1:22" x14ac:dyDescent="0.2">
      <c r="A122" s="1">
        <v>41274</v>
      </c>
      <c r="B122" s="10">
        <f>[1]Log_Forward!B123-'Monthly Return'!B122</f>
        <v>4.2302106253509185E-2</v>
      </c>
      <c r="C122" s="10">
        <f>[1]Log_Forward!C123-'Monthly Return'!C122</f>
        <v>-1.0297264877634498E-2</v>
      </c>
      <c r="D122" s="10">
        <f>[1]Log_Forward!D123-'Monthly Return'!D122</f>
        <v>-8.1611073819351301E-3</v>
      </c>
      <c r="E122" s="10">
        <f>[1]Log_Forward!E123-'Monthly Return'!E122</f>
        <v>-2.024516141180046E-3</v>
      </c>
      <c r="F122" s="10">
        <f>[1]Log_Forward!F123-'Monthly Return'!F122</f>
        <v>-1.5888139633656082E-2</v>
      </c>
      <c r="G122" s="10">
        <f>[1]Log_Forward!G123-'Monthly Return'!G122</f>
        <v>4.0406937643917507E-2</v>
      </c>
      <c r="H122" s="10">
        <f>[1]Log_Forward!H123-'Monthly Return'!H122</f>
        <v>-6.2526404469743346E-3</v>
      </c>
      <c r="I122" s="10">
        <f>[1]Log_Forward!I123-'Monthly Return'!I122</f>
        <v>-2.7358666295497973E-3</v>
      </c>
      <c r="J122" s="10">
        <f>[1]Log_Forward!J123-'Monthly Return'!J122</f>
        <v>-5.6050821808157668E-3</v>
      </c>
      <c r="K122" s="10">
        <f>[1]Log_Forward!K123-'Monthly Return'!K122</f>
        <v>-1.1867148021877928E-2</v>
      </c>
      <c r="L122" s="10">
        <f>[1]Log_Forward!L123-'Monthly Return'!L122</f>
        <v>1.265731878412308E-2</v>
      </c>
      <c r="M122" s="10">
        <f>[1]Log_Forward!M123-'Monthly Return'!M122</f>
        <v>1.6420858215311009E-2</v>
      </c>
      <c r="N122" s="10">
        <f>[1]Log_Forward!N123-'Monthly Return'!N122</f>
        <v>2.2084696254661359E-2</v>
      </c>
      <c r="O122" s="10">
        <f>[1]Log_Forward!O123-'Monthly Return'!O122</f>
        <v>5.8128332820881617E-4</v>
      </c>
      <c r="P122" s="10">
        <f>[1]Log_Forward!P123-'Monthly Return'!P122</f>
        <v>-1.4438288031870347E-2</v>
      </c>
      <c r="Q122" s="10">
        <f>[1]Log_Forward!Q123-'Monthly Return'!Q122</f>
        <v>1.5693538264057449E-2</v>
      </c>
      <c r="R122" s="10">
        <f>[1]Log_Forward!R123-'Monthly Return'!R122</f>
        <v>4.7004862867720154E-2</v>
      </c>
      <c r="S122" s="10">
        <f>[1]Log_Forward!S123-'Monthly Return'!S122</f>
        <v>1.226533135312622E-4</v>
      </c>
      <c r="T122" s="10">
        <f>[1]Log_Forward!T123-'Monthly Return'!T122</f>
        <v>-0.10144918949396284</v>
      </c>
      <c r="U122" s="10">
        <f>[1]Log_Forward!U123-'Monthly Return'!U122</f>
        <v>-1.4361757009849728E-3</v>
      </c>
      <c r="V122" s="10">
        <f>[1]Log_Forward!V123-'Monthly Return'!V122</f>
        <v>-1.8074649809889473E-2</v>
      </c>
    </row>
    <row r="123" spans="1:22" x14ac:dyDescent="0.2">
      <c r="A123" s="1">
        <v>41243</v>
      </c>
      <c r="B123" s="10">
        <f>[1]Log_Forward!B124-'Monthly Return'!B123</f>
        <v>1.9342863306306891E-2</v>
      </c>
      <c r="C123" s="10">
        <f>[1]Log_Forward!C124-'Monthly Return'!C123</f>
        <v>9.5193557469851059E-3</v>
      </c>
      <c r="D123" s="10">
        <f>[1]Log_Forward!D124-'Monthly Return'!D123</f>
        <v>-1.9335341864179487E-2</v>
      </c>
      <c r="E123" s="10">
        <f>[1]Log_Forward!E124-'Monthly Return'!E123</f>
        <v>2.9193463052202134E-3</v>
      </c>
      <c r="F123" s="10">
        <f>[1]Log_Forward!F124-'Monthly Return'!F123</f>
        <v>-6.5925918424806235E-3</v>
      </c>
      <c r="G123" s="10">
        <f>[1]Log_Forward!G124-'Monthly Return'!G123</f>
        <v>-2.4773271567924259E-3</v>
      </c>
      <c r="H123" s="10">
        <f>[1]Log_Forward!H124-'Monthly Return'!H123</f>
        <v>8.6509696202889917E-3</v>
      </c>
      <c r="I123" s="10">
        <f>[1]Log_Forward!I124-'Monthly Return'!I123</f>
        <v>-3.8526151274716411E-3</v>
      </c>
      <c r="J123" s="10">
        <f>[1]Log_Forward!J124-'Monthly Return'!J123</f>
        <v>-6.340207785598539E-3</v>
      </c>
      <c r="K123" s="10">
        <f>[1]Log_Forward!K124-'Monthly Return'!K123</f>
        <v>-9.9899755531885075E-4</v>
      </c>
      <c r="L123" s="10">
        <f>[1]Log_Forward!L124-'Monthly Return'!L123</f>
        <v>-7.7018139766637014E-3</v>
      </c>
      <c r="M123" s="10">
        <f>[1]Log_Forward!M124-'Monthly Return'!M123</f>
        <v>-4.1579939553642725E-3</v>
      </c>
      <c r="N123" s="10">
        <f>[1]Log_Forward!N124-'Monthly Return'!N123</f>
        <v>4.2235231526603538E-3</v>
      </c>
      <c r="O123" s="10">
        <f>[1]Log_Forward!O124-'Monthly Return'!O123</f>
        <v>1.1252260178333567E-2</v>
      </c>
      <c r="P123" s="10">
        <f>[1]Log_Forward!P124-'Monthly Return'!P123</f>
        <v>2.4694912529351593E-2</v>
      </c>
      <c r="Q123" s="10">
        <f>[1]Log_Forward!Q124-'Monthly Return'!Q123</f>
        <v>1.1754222995340909E-2</v>
      </c>
      <c r="R123" s="10">
        <f>[1]Log_Forward!R124-'Monthly Return'!R123</f>
        <v>-3.1337358048485933E-2</v>
      </c>
      <c r="S123" s="10">
        <f>[1]Log_Forward!S124-'Monthly Return'!S123</f>
        <v>-1.0665529020342028E-4</v>
      </c>
      <c r="T123" s="10">
        <f>[1]Log_Forward!T124-'Monthly Return'!T123</f>
        <v>7.1128476824743297E-2</v>
      </c>
      <c r="U123" s="10">
        <f>[1]Log_Forward!U124-'Monthly Return'!U123</f>
        <v>2.7439877988929468E-2</v>
      </c>
      <c r="V123" s="10">
        <f>[1]Log_Forward!V124-'Monthly Return'!V123</f>
        <v>8.1755621568415215E-3</v>
      </c>
    </row>
    <row r="124" spans="1:22" x14ac:dyDescent="0.2">
      <c r="A124" s="1">
        <v>41213</v>
      </c>
      <c r="B124" s="10">
        <f>[1]Log_Forward!B125-'Monthly Return'!B124</f>
        <v>9.7642487694414269E-3</v>
      </c>
      <c r="C124" s="10">
        <f>[1]Log_Forward!C125-'Monthly Return'!C124</f>
        <v>-9.5632451555250995E-3</v>
      </c>
      <c r="D124" s="10">
        <f>[1]Log_Forward!D125-'Monthly Return'!D124</f>
        <v>-6.3879874591004776E-3</v>
      </c>
      <c r="E124" s="10">
        <f>[1]Log_Forward!E125-'Monthly Return'!E124</f>
        <v>2.6850545593456563E-3</v>
      </c>
      <c r="F124" s="10">
        <f>[1]Log_Forward!F125-'Monthly Return'!F124</f>
        <v>2.1258780283437443E-3</v>
      </c>
      <c r="G124" s="10">
        <f>[1]Log_Forward!G125-'Monthly Return'!G124</f>
        <v>1.0956286907115488E-2</v>
      </c>
      <c r="H124" s="10">
        <f>[1]Log_Forward!H125-'Monthly Return'!H124</f>
        <v>-5.5089880854926193E-3</v>
      </c>
      <c r="I124" s="10">
        <f>[1]Log_Forward!I125-'Monthly Return'!I124</f>
        <v>2.0665519632486522E-2</v>
      </c>
      <c r="J124" s="10">
        <f>[1]Log_Forward!J125-'Monthly Return'!J124</f>
        <v>5.2504925364387067E-3</v>
      </c>
      <c r="K124" s="10">
        <f>[1]Log_Forward!K125-'Monthly Return'!K124</f>
        <v>-5.525726608279719E-3</v>
      </c>
      <c r="L124" s="10">
        <f>[1]Log_Forward!L125-'Monthly Return'!L124</f>
        <v>-1.0335352943950108E-2</v>
      </c>
      <c r="M124" s="10">
        <f>[1]Log_Forward!M125-'Monthly Return'!M124</f>
        <v>2.7219560607254813E-2</v>
      </c>
      <c r="N124" s="10">
        <f>[1]Log_Forward!N125-'Monthly Return'!N124</f>
        <v>-4.6626055008864775E-3</v>
      </c>
      <c r="O124" s="10">
        <f>[1]Log_Forward!O125-'Monthly Return'!O124</f>
        <v>2.3362128056923165E-3</v>
      </c>
      <c r="P124" s="10">
        <f>[1]Log_Forward!P125-'Monthly Return'!P124</f>
        <v>-1.5184949172727842E-2</v>
      </c>
      <c r="Q124" s="10">
        <f>[1]Log_Forward!Q125-'Monthly Return'!Q124</f>
        <v>-4.4998961152974363E-3</v>
      </c>
      <c r="R124" s="10">
        <f>[1]Log_Forward!R125-'Monthly Return'!R124</f>
        <v>-3.8712625735409477E-3</v>
      </c>
      <c r="S124" s="10">
        <f>[1]Log_Forward!S125-'Monthly Return'!S124</f>
        <v>3.9997422390679098E-5</v>
      </c>
      <c r="T124" s="10">
        <f>[1]Log_Forward!T125-'Monthly Return'!T124</f>
        <v>2.6289264030173422E-2</v>
      </c>
      <c r="U124" s="10">
        <f>[1]Log_Forward!U125-'Monthly Return'!U124</f>
        <v>8.006855057046923E-3</v>
      </c>
      <c r="V124" s="10">
        <f>[1]Log_Forward!V125-'Monthly Return'!V124</f>
        <v>7.9302858734569201E-3</v>
      </c>
    </row>
    <row r="125" spans="1:22" x14ac:dyDescent="0.2">
      <c r="A125" s="1">
        <v>41180</v>
      </c>
      <c r="B125" s="10">
        <f>[1]Log_Forward!B126-'Monthly Return'!B125</f>
        <v>2.7912333735982117E-2</v>
      </c>
      <c r="C125" s="10">
        <f>[1]Log_Forward!C126-'Monthly Return'!C125</f>
        <v>1.4113518723057635E-2</v>
      </c>
      <c r="D125" s="10">
        <f>[1]Log_Forward!D126-'Monthly Return'!D125</f>
        <v>-2.9384965578422944E-2</v>
      </c>
      <c r="E125" s="10">
        <f>[1]Log_Forward!E126-'Monthly Return'!E125</f>
        <v>5.7734928645741968E-3</v>
      </c>
      <c r="F125" s="10">
        <f>[1]Log_Forward!F126-'Monthly Return'!F125</f>
        <v>-1.8047905677104667E-2</v>
      </c>
      <c r="G125" s="10">
        <f>[1]Log_Forward!G126-'Monthly Return'!G125</f>
        <v>-7.0705431304882702E-2</v>
      </c>
      <c r="H125" s="10">
        <f>[1]Log_Forward!H126-'Monthly Return'!H125</f>
        <v>-4.7692831328765284E-3</v>
      </c>
      <c r="I125" s="10">
        <f>[1]Log_Forward!I126-'Monthly Return'!I125</f>
        <v>-1.8744805153322192E-2</v>
      </c>
      <c r="J125" s="10">
        <f>[1]Log_Forward!J126-'Monthly Return'!J125</f>
        <v>1.2527230590033121E-3</v>
      </c>
      <c r="K125" s="10">
        <f>[1]Log_Forward!K126-'Monthly Return'!K125</f>
        <v>-1.0751750483154125E-2</v>
      </c>
      <c r="L125" s="10">
        <f>[1]Log_Forward!L126-'Monthly Return'!L125</f>
        <v>3.8330644213977038E-3</v>
      </c>
      <c r="M125" s="10">
        <f>[1]Log_Forward!M126-'Monthly Return'!M125</f>
        <v>-4.8281588965100666E-2</v>
      </c>
      <c r="N125" s="10">
        <f>[1]Log_Forward!N126-'Monthly Return'!N125</f>
        <v>-1.4140211338877792E-2</v>
      </c>
      <c r="O125" s="10">
        <f>[1]Log_Forward!O126-'Monthly Return'!O125</f>
        <v>-7.7072726504853681E-3</v>
      </c>
      <c r="P125" s="10">
        <f>[1]Log_Forward!P126-'Monthly Return'!P125</f>
        <v>7.5644885751819865E-4</v>
      </c>
      <c r="Q125" s="10">
        <f>[1]Log_Forward!Q126-'Monthly Return'!Q125</f>
        <v>-1.2786355358951763E-2</v>
      </c>
      <c r="R125" s="10">
        <f>[1]Log_Forward!R126-'Monthly Return'!R125</f>
        <v>-3.3843383017322821E-3</v>
      </c>
      <c r="S125" s="10">
        <f>[1]Log_Forward!S126-'Monthly Return'!S125</f>
        <v>-3.4664430368850168E-5</v>
      </c>
      <c r="T125" s="10">
        <f>[1]Log_Forward!T126-'Monthly Return'!T125</f>
        <v>-6.3337205140145972E-2</v>
      </c>
      <c r="U125" s="10">
        <f>[1]Log_Forward!U126-'Monthly Return'!U125</f>
        <v>-2.0724686287569169E-2</v>
      </c>
      <c r="V125" s="10">
        <f>[1]Log_Forward!V126-'Monthly Return'!V125</f>
        <v>-3.2375952112289018E-2</v>
      </c>
    </row>
    <row r="126" spans="1:22" x14ac:dyDescent="0.2">
      <c r="A126" s="1">
        <v>41152</v>
      </c>
      <c r="B126" s="10">
        <f>[1]Log_Forward!B127-'Monthly Return'!B126</f>
        <v>4.5415903414989897E-2</v>
      </c>
      <c r="C126" s="10">
        <f>[1]Log_Forward!C127-'Monthly Return'!C126</f>
        <v>3.2464939358823705E-2</v>
      </c>
      <c r="D126" s="10">
        <f>[1]Log_Forward!D127-'Monthly Return'!D126</f>
        <v>8.155960058295315E-3</v>
      </c>
      <c r="E126" s="10">
        <f>[1]Log_Forward!E127-'Monthly Return'!E126</f>
        <v>-1.2382389061679303E-2</v>
      </c>
      <c r="F126" s="10">
        <f>[1]Log_Forward!F127-'Monthly Return'!F126</f>
        <v>2.0013200280079524E-2</v>
      </c>
      <c r="G126" s="10">
        <f>[1]Log_Forward!G127-'Monthly Return'!G126</f>
        <v>4.9031237980011459E-2</v>
      </c>
      <c r="H126" s="10">
        <f>[1]Log_Forward!H127-'Monthly Return'!H126</f>
        <v>-7.4356172188824003E-3</v>
      </c>
      <c r="I126" s="10">
        <f>[1]Log_Forward!I127-'Monthly Return'!I126</f>
        <v>-1.2965232755508064E-2</v>
      </c>
      <c r="J126" s="10">
        <f>[1]Log_Forward!J127-'Monthly Return'!J126</f>
        <v>6.3973403541655411E-3</v>
      </c>
      <c r="K126" s="10">
        <f>[1]Log_Forward!K127-'Monthly Return'!K126</f>
        <v>1.8699696414297036E-2</v>
      </c>
      <c r="L126" s="10">
        <f>[1]Log_Forward!L127-'Monthly Return'!L126</f>
        <v>1.6616380594315576E-2</v>
      </c>
      <c r="M126" s="10">
        <f>[1]Log_Forward!M127-'Monthly Return'!M126</f>
        <v>2.3681097670551658E-2</v>
      </c>
      <c r="N126" s="10">
        <f>[1]Log_Forward!N127-'Monthly Return'!N126</f>
        <v>1.1836927080914265E-2</v>
      </c>
      <c r="O126" s="10">
        <f>[1]Log_Forward!O127-'Monthly Return'!O126</f>
        <v>-2.524227465972155E-2</v>
      </c>
      <c r="P126" s="10">
        <f>[1]Log_Forward!P127-'Monthly Return'!P126</f>
        <v>-3.058657398851778E-2</v>
      </c>
      <c r="Q126" s="10">
        <f>[1]Log_Forward!Q127-'Monthly Return'!Q126</f>
        <v>-7.8012351206985936E-5</v>
      </c>
      <c r="R126" s="10">
        <f>[1]Log_Forward!R127-'Monthly Return'!R126</f>
        <v>7.6593562169681717E-3</v>
      </c>
      <c r="S126" s="10">
        <f>[1]Log_Forward!S127-'Monthly Return'!S126</f>
        <v>2.1331186018322453E-5</v>
      </c>
      <c r="T126" s="10">
        <f>[1]Log_Forward!T127-'Monthly Return'!T126</f>
        <v>3.5392786437237617E-2</v>
      </c>
      <c r="U126" s="10">
        <f>[1]Log_Forward!U127-'Monthly Return'!U126</f>
        <v>-1.5840387566255845E-2</v>
      </c>
      <c r="V126" s="10">
        <f>[1]Log_Forward!V127-'Monthly Return'!V126</f>
        <v>2.5255975544227212E-2</v>
      </c>
    </row>
    <row r="127" spans="1:22" x14ac:dyDescent="0.2">
      <c r="A127" s="1">
        <v>41121</v>
      </c>
      <c r="B127" s="10">
        <f>[1]Log_Forward!B128-'Monthly Return'!B127</f>
        <v>-7.9825498505159791E-3</v>
      </c>
      <c r="C127" s="10">
        <f>[1]Log_Forward!C128-'Monthly Return'!C127</f>
        <v>1.0827298219284749E-2</v>
      </c>
      <c r="D127" s="10">
        <f>[1]Log_Forward!D128-'Monthly Return'!D127</f>
        <v>-2.4739902567328685E-2</v>
      </c>
      <c r="E127" s="10">
        <f>[1]Log_Forward!E128-'Monthly Return'!E127</f>
        <v>8.8010930925734726E-3</v>
      </c>
      <c r="F127" s="10">
        <f>[1]Log_Forward!F128-'Monthly Return'!F127</f>
        <v>5.1096911787845188E-3</v>
      </c>
      <c r="G127" s="10">
        <f>[1]Log_Forward!G128-'Monthly Return'!G127</f>
        <v>-1.5178206257923607E-3</v>
      </c>
      <c r="H127" s="10">
        <f>[1]Log_Forward!H128-'Monthly Return'!H127</f>
        <v>5.2384835619615266E-2</v>
      </c>
      <c r="I127" s="10">
        <f>[1]Log_Forward!I128-'Monthly Return'!I127</f>
        <v>-6.4418009690463823E-5</v>
      </c>
      <c r="J127" s="10">
        <f>[1]Log_Forward!J128-'Monthly Return'!J127</f>
        <v>-6.8522498037914253E-3</v>
      </c>
      <c r="K127" s="10">
        <f>[1]Log_Forward!K128-'Monthly Return'!K127</f>
        <v>-1.9966990506346382E-2</v>
      </c>
      <c r="L127" s="10">
        <f>[1]Log_Forward!L128-'Monthly Return'!L127</f>
        <v>-1.4213481054725842E-2</v>
      </c>
      <c r="M127" s="10">
        <f>[1]Log_Forward!M128-'Monthly Return'!M127</f>
        <v>-5.2394540916898998E-4</v>
      </c>
      <c r="N127" s="10">
        <f>[1]Log_Forward!N128-'Monthly Return'!N127</f>
        <v>-3.2446658623459549E-3</v>
      </c>
      <c r="O127" s="10">
        <f>[1]Log_Forward!O128-'Monthly Return'!O127</f>
        <v>5.1816999307200011E-2</v>
      </c>
      <c r="P127" s="10">
        <f>[1]Log_Forward!P128-'Monthly Return'!P127</f>
        <v>6.421878535963918E-2</v>
      </c>
      <c r="Q127" s="10">
        <f>[1]Log_Forward!Q128-'Monthly Return'!Q127</f>
        <v>5.1765171434347126E-2</v>
      </c>
      <c r="R127" s="10">
        <f>[1]Log_Forward!R128-'Monthly Return'!R127</f>
        <v>2.5542985730738932E-2</v>
      </c>
      <c r="S127" s="10">
        <f>[1]Log_Forward!S128-'Monthly Return'!S127</f>
        <v>-1.3331644658700484E-5</v>
      </c>
      <c r="T127" s="10">
        <f>[1]Log_Forward!T128-'Monthly Return'!T127</f>
        <v>-1.2580567737182968E-2</v>
      </c>
      <c r="U127" s="10">
        <f>[1]Log_Forward!U128-'Monthly Return'!U127</f>
        <v>9.3731498921309046E-3</v>
      </c>
      <c r="V127" s="10">
        <f>[1]Log_Forward!V128-'Monthly Return'!V127</f>
        <v>8.6458488298340914E-3</v>
      </c>
    </row>
    <row r="128" spans="1:22" x14ac:dyDescent="0.2">
      <c r="A128" s="1">
        <v>41089</v>
      </c>
      <c r="B128" s="10">
        <f>[1]Log_Forward!B129-'Monthly Return'!B128</f>
        <v>-2.439650009090303E-3</v>
      </c>
      <c r="C128" s="10">
        <f>[1]Log_Forward!C129-'Monthly Return'!C128</f>
        <v>1.7217193989661587E-2</v>
      </c>
      <c r="D128" s="10">
        <f>[1]Log_Forward!D129-'Monthly Return'!D128</f>
        <v>3.8393545752958377E-2</v>
      </c>
      <c r="E128" s="10">
        <f>[1]Log_Forward!E129-'Monthly Return'!E128</f>
        <v>8.0793478996031926E-2</v>
      </c>
      <c r="F128" s="10">
        <f>[1]Log_Forward!F129-'Monthly Return'!F128</f>
        <v>-2.1009273473735317E-3</v>
      </c>
      <c r="G128" s="10">
        <f>[1]Log_Forward!G129-'Monthly Return'!G128</f>
        <v>-5.6826146646722529E-3</v>
      </c>
      <c r="H128" s="10">
        <f>[1]Log_Forward!H129-'Monthly Return'!H128</f>
        <v>-5.5502135726548038E-2</v>
      </c>
      <c r="I128" s="10">
        <f>[1]Log_Forward!I129-'Monthly Return'!I128</f>
        <v>-2.5605545113319538E-3</v>
      </c>
      <c r="J128" s="10">
        <f>[1]Log_Forward!J129-'Monthly Return'!J128</f>
        <v>-1.2720287197913718E-3</v>
      </c>
      <c r="K128" s="10">
        <f>[1]Log_Forward!K129-'Monthly Return'!K128</f>
        <v>-1.0204101217913333E-3</v>
      </c>
      <c r="L128" s="10">
        <f>[1]Log_Forward!L129-'Monthly Return'!L128</f>
        <v>-2.6474034743263087E-2</v>
      </c>
      <c r="M128" s="10">
        <f>[1]Log_Forward!M129-'Monthly Return'!M128</f>
        <v>-6.3040603432679587E-2</v>
      </c>
      <c r="N128" s="10">
        <f>[1]Log_Forward!N129-'Monthly Return'!N128</f>
        <v>7.6157131941265825E-3</v>
      </c>
      <c r="O128" s="10">
        <f>[1]Log_Forward!O129-'Monthly Return'!O128</f>
        <v>-4.0348436655503542E-2</v>
      </c>
      <c r="P128" s="10">
        <f>[1]Log_Forward!P129-'Monthly Return'!P128</f>
        <v>-5.8395826366823791E-2</v>
      </c>
      <c r="Q128" s="10">
        <f>[1]Log_Forward!Q129-'Monthly Return'!Q128</f>
        <v>-5.5942055608862937E-2</v>
      </c>
      <c r="R128" s="10">
        <f>[1]Log_Forward!R129-'Monthly Return'!R128</f>
        <v>-9.6783692753390341E-2</v>
      </c>
      <c r="S128" s="10">
        <f>[1]Log_Forward!S129-'Monthly Return'!S128</f>
        <v>6.6663555725479694E-5</v>
      </c>
      <c r="T128" s="10">
        <f>[1]Log_Forward!T129-'Monthly Return'!T128</f>
        <v>-5.7213256968002627E-2</v>
      </c>
      <c r="U128" s="10">
        <f>[1]Log_Forward!U129-'Monthly Return'!U128</f>
        <v>-3.4039370433953706E-2</v>
      </c>
      <c r="V128" s="10">
        <f>[1]Log_Forward!V129-'Monthly Return'!V128</f>
        <v>-5.8717876246660257E-2</v>
      </c>
    </row>
    <row r="129" spans="1:22" x14ac:dyDescent="0.2">
      <c r="A129" s="1">
        <v>41060</v>
      </c>
      <c r="B129" s="10">
        <f>[1]Log_Forward!B130-'Monthly Return'!B129</f>
        <v>-4.4542970560559697E-2</v>
      </c>
      <c r="C129" s="10">
        <f>[1]Log_Forward!C130-'Monthly Return'!C129</f>
        <v>-3.4221737929736526E-2</v>
      </c>
      <c r="D129" s="10">
        <f>[1]Log_Forward!D130-'Monthly Return'!D129</f>
        <v>-3.6691411219809469E-2</v>
      </c>
      <c r="E129" s="10">
        <f>[1]Log_Forward!E130-'Monthly Return'!E129</f>
        <v>-1.9593885230819993E-2</v>
      </c>
      <c r="F129" s="10">
        <f>[1]Log_Forward!F130-'Monthly Return'!F129</f>
        <v>1.9986651941751064E-2</v>
      </c>
      <c r="G129" s="10">
        <f>[1]Log_Forward!G130-'Monthly Return'!G129</f>
        <v>7.1107092152847828E-2</v>
      </c>
      <c r="H129" s="10">
        <f>[1]Log_Forward!H130-'Monthly Return'!H129</f>
        <v>9.1801108467624418E-2</v>
      </c>
      <c r="I129" s="10">
        <f>[1]Log_Forward!I130-'Monthly Return'!I129</f>
        <v>6.3144261043151448E-2</v>
      </c>
      <c r="J129" s="10">
        <f>[1]Log_Forward!J130-'Monthly Return'!J129</f>
        <v>1.9571393135736817E-2</v>
      </c>
      <c r="K129" s="10">
        <f>[1]Log_Forward!K130-'Monthly Return'!K129</f>
        <v>5.91240462071215E-2</v>
      </c>
      <c r="L129" s="10">
        <f>[1]Log_Forward!L130-'Monthly Return'!L129</f>
        <v>6.11316364114982E-2</v>
      </c>
      <c r="M129" s="10">
        <f>[1]Log_Forward!M130-'Monthly Return'!M129</f>
        <v>0.17023355100996629</v>
      </c>
      <c r="N129" s="10">
        <f>[1]Log_Forward!N130-'Monthly Return'!N129</f>
        <v>3.6428924388352109E-2</v>
      </c>
      <c r="O129" s="10">
        <f>[1]Log_Forward!O130-'Monthly Return'!O129</f>
        <v>9.1071999160502667E-2</v>
      </c>
      <c r="P129" s="10">
        <f>[1]Log_Forward!P130-'Monthly Return'!P129</f>
        <v>0.13463625266236146</v>
      </c>
      <c r="Q129" s="10">
        <f>[1]Log_Forward!Q130-'Monthly Return'!Q129</f>
        <v>9.0293729303785472E-2</v>
      </c>
      <c r="R129" s="10">
        <f>[1]Log_Forward!R130-'Monthly Return'!R129</f>
        <v>0.19749177711341359</v>
      </c>
      <c r="S129" s="10">
        <f>[1]Log_Forward!S130-'Monthly Return'!S129</f>
        <v>-1.3333066672322034E-5</v>
      </c>
      <c r="T129" s="10">
        <f>[1]Log_Forward!T130-'Monthly Return'!T129</f>
        <v>0.14249909214421419</v>
      </c>
      <c r="U129" s="10">
        <f>[1]Log_Forward!U130-'Monthly Return'!U129</f>
        <v>0.1269819736313417</v>
      </c>
      <c r="V129" s="10">
        <f>[1]Log_Forward!V130-'Monthly Return'!V129</f>
        <v>0.17929313153060983</v>
      </c>
    </row>
    <row r="130" spans="1:22" x14ac:dyDescent="0.2">
      <c r="A130" s="1">
        <v>41029</v>
      </c>
      <c r="B130" s="10">
        <f>[1]Log_Forward!B131-'Monthly Return'!B130</f>
        <v>-7.4333687502265239E-2</v>
      </c>
      <c r="C130" s="10">
        <f>[1]Log_Forward!C131-'Monthly Return'!C130</f>
        <v>-3.6157859823901281E-2</v>
      </c>
      <c r="D130" s="10">
        <f>[1]Log_Forward!D131-'Monthly Return'!D130</f>
        <v>-1.1244474331965761E-2</v>
      </c>
      <c r="E130" s="10">
        <f>[1]Log_Forward!E131-'Monthly Return'!E130</f>
        <v>-6.4216859468715207E-2</v>
      </c>
      <c r="F130" s="10">
        <f>[1]Log_Forward!F131-'Monthly Return'!F130</f>
        <v>-3.3200110573466654E-2</v>
      </c>
      <c r="G130" s="10">
        <f>[1]Log_Forward!G131-'Monthly Return'!G130</f>
        <v>-2.8212558870426827E-2</v>
      </c>
      <c r="H130" s="10">
        <f>[1]Log_Forward!H131-'Monthly Return'!H130</f>
        <v>-6.3766996237883317E-2</v>
      </c>
      <c r="I130" s="10">
        <f>[1]Log_Forward!I131-'Monthly Return'!I130</f>
        <v>-5.6661663690608793E-2</v>
      </c>
      <c r="J130" s="10">
        <f>[1]Log_Forward!J131-'Monthly Return'!J130</f>
        <v>-1.7306700188197181E-2</v>
      </c>
      <c r="K130" s="10">
        <f>[1]Log_Forward!K131-'Monthly Return'!K130</f>
        <v>-5.6796634608604839E-2</v>
      </c>
      <c r="L130" s="10">
        <f>[1]Log_Forward!L131-'Monthly Return'!L130</f>
        <v>-4.6496325463496885E-2</v>
      </c>
      <c r="M130" s="10">
        <f>[1]Log_Forward!M131-'Monthly Return'!M130</f>
        <v>-8.4190582628177454E-2</v>
      </c>
      <c r="N130" s="10">
        <f>[1]Log_Forward!N131-'Monthly Return'!N130</f>
        <v>-3.8192721256252352E-2</v>
      </c>
      <c r="O130" s="10">
        <f>[1]Log_Forward!O131-'Monthly Return'!O130</f>
        <v>-6.2565776352859898E-2</v>
      </c>
      <c r="P130" s="10">
        <f>[1]Log_Forward!P131-'Monthly Return'!P130</f>
        <v>-8.9859071207272143E-2</v>
      </c>
      <c r="Q130" s="10">
        <f>[1]Log_Forward!Q131-'Monthly Return'!Q130</f>
        <v>-6.1053748736546329E-2</v>
      </c>
      <c r="R130" s="10">
        <f>[1]Log_Forward!R131-'Monthly Return'!R130</f>
        <v>-0.13934291326202278</v>
      </c>
      <c r="S130" s="10">
        <f>[1]Log_Forward!S131-'Monthly Return'!S130</f>
        <v>-5.3330489053299342E-5</v>
      </c>
      <c r="T130" s="10">
        <f>[1]Log_Forward!T131-'Monthly Return'!T130</f>
        <v>-8.1413323440632956E-2</v>
      </c>
      <c r="U130" s="10">
        <f>[1]Log_Forward!U131-'Monthly Return'!U130</f>
        <v>-6.4741521383552297E-2</v>
      </c>
      <c r="V130" s="10">
        <f>[1]Log_Forward!V131-'Monthly Return'!V130</f>
        <v>-0.10618145932587886</v>
      </c>
    </row>
    <row r="131" spans="1:22" x14ac:dyDescent="0.2">
      <c r="A131" s="1">
        <v>40998</v>
      </c>
      <c r="B131" s="10">
        <f>[1]Log_Forward!B132-'Monthly Return'!B131</f>
        <v>-1.2320937215729497E-2</v>
      </c>
      <c r="C131" s="10">
        <f>[1]Log_Forward!C132-'Monthly Return'!C131</f>
        <v>1.407108318500116E-2</v>
      </c>
      <c r="D131" s="10">
        <f>[1]Log_Forward!D132-'Monthly Return'!D131</f>
        <v>5.4055341900932002E-2</v>
      </c>
      <c r="E131" s="10">
        <f>[1]Log_Forward!E132-'Monthly Return'!E131</f>
        <v>-3.3912496676176712E-2</v>
      </c>
      <c r="F131" s="10">
        <f>[1]Log_Forward!F132-'Monthly Return'!F131</f>
        <v>1.5934798056940327E-2</v>
      </c>
      <c r="G131" s="10">
        <f>[1]Log_Forward!G132-'Monthly Return'!G131</f>
        <v>1.5493605390027587E-3</v>
      </c>
      <c r="H131" s="10">
        <f>[1]Log_Forward!H132-'Monthly Return'!H131</f>
        <v>-2.2101823882532266E-3</v>
      </c>
      <c r="I131" s="10">
        <f>[1]Log_Forward!I132-'Monthly Return'!I131</f>
        <v>2.6075736268137559E-2</v>
      </c>
      <c r="J131" s="10">
        <f>[1]Log_Forward!J132-'Monthly Return'!J131</f>
        <v>1.0901532552659531E-2</v>
      </c>
      <c r="K131" s="10">
        <f>[1]Log_Forward!K132-'Monthly Return'!K131</f>
        <v>2.4739722495007683E-2</v>
      </c>
      <c r="L131" s="10">
        <f>[1]Log_Forward!L132-'Monthly Return'!L131</f>
        <v>2.0602600050592623E-2</v>
      </c>
      <c r="M131" s="10">
        <f>[1]Log_Forward!M132-'Monthly Return'!M131</f>
        <v>-1.383371436568232E-2</v>
      </c>
      <c r="N131" s="10">
        <f>[1]Log_Forward!N132-'Monthly Return'!N131</f>
        <v>2.188082705429167E-2</v>
      </c>
      <c r="O131" s="10">
        <f>[1]Log_Forward!O132-'Monthly Return'!O131</f>
        <v>2.0723965231269029E-2</v>
      </c>
      <c r="P131" s="10">
        <f>[1]Log_Forward!P132-'Monthly Return'!P131</f>
        <v>-1.1949992908767245E-2</v>
      </c>
      <c r="Q131" s="10">
        <f>[1]Log_Forward!Q132-'Monthly Return'!Q131</f>
        <v>-2.5298913974857937E-3</v>
      </c>
      <c r="R131" s="10">
        <f>[1]Log_Forward!R132-'Monthly Return'!R131</f>
        <v>4.6992170553253297E-2</v>
      </c>
      <c r="S131" s="10">
        <f>[1]Log_Forward!S132-'Monthly Return'!S131</f>
        <v>-2.6664178011511233E-5</v>
      </c>
      <c r="T131" s="10">
        <f>[1]Log_Forward!T132-'Monthly Return'!T131</f>
        <v>1.596433775411368E-2</v>
      </c>
      <c r="U131" s="10">
        <f>[1]Log_Forward!U132-'Monthly Return'!U131</f>
        <v>-7.2368232853865042E-3</v>
      </c>
      <c r="V131" s="10">
        <f>[1]Log_Forward!V132-'Monthly Return'!V131</f>
        <v>-8.1927197914545696E-3</v>
      </c>
    </row>
    <row r="132" spans="1:22" x14ac:dyDescent="0.2">
      <c r="A132" s="1">
        <v>40968</v>
      </c>
      <c r="B132" s="10">
        <f>[1]Log_Forward!B133-'Monthly Return'!B132</f>
        <v>2.3049500221744151E-2</v>
      </c>
      <c r="C132" s="10">
        <f>[1]Log_Forward!C133-'Monthly Return'!C132</f>
        <v>1.8140308648580582E-2</v>
      </c>
      <c r="D132" s="10">
        <f>[1]Log_Forward!D133-'Monthly Return'!D132</f>
        <v>3.8777563591080456E-2</v>
      </c>
      <c r="E132" s="10">
        <f>[1]Log_Forward!E133-'Monthly Return'!E132</f>
        <v>-2.043923234252739E-2</v>
      </c>
      <c r="F132" s="10">
        <f>[1]Log_Forward!F133-'Monthly Return'!F132</f>
        <v>-1.0434005312203828E-2</v>
      </c>
      <c r="G132" s="10">
        <f>[1]Log_Forward!G133-'Monthly Return'!G132</f>
        <v>-4.4775732300757348E-2</v>
      </c>
      <c r="H132" s="10">
        <f>[1]Log_Forward!H133-'Monthly Return'!H132</f>
        <v>-1.8482016969533079E-2</v>
      </c>
      <c r="I132" s="10">
        <f>[1]Log_Forward!I133-'Monthly Return'!I132</f>
        <v>-2.6818281593274249E-2</v>
      </c>
      <c r="J132" s="10">
        <f>[1]Log_Forward!J133-'Monthly Return'!J132</f>
        <v>-6.3248178913576231E-3</v>
      </c>
      <c r="K132" s="10">
        <f>[1]Log_Forward!K133-'Monthly Return'!K132</f>
        <v>-1.1846112579704122E-2</v>
      </c>
      <c r="L132" s="10">
        <f>[1]Log_Forward!L133-'Monthly Return'!L132</f>
        <v>-7.2189555838304284E-3</v>
      </c>
      <c r="M132" s="10">
        <f>[1]Log_Forward!M133-'Monthly Return'!M132</f>
        <v>-1.2168997521421454E-2</v>
      </c>
      <c r="N132" s="10">
        <f>[1]Log_Forward!N133-'Monthly Return'!N132</f>
        <v>-4.0245671490314605E-2</v>
      </c>
      <c r="O132" s="10">
        <f>[1]Log_Forward!O133-'Monthly Return'!O132</f>
        <v>-7.0299134587011272E-2</v>
      </c>
      <c r="P132" s="10">
        <f>[1]Log_Forward!P133-'Monthly Return'!P132</f>
        <v>-3.1470411570102927E-2</v>
      </c>
      <c r="Q132" s="10">
        <f>[1]Log_Forward!Q133-'Monthly Return'!Q132</f>
        <v>-2.0995704948104234E-2</v>
      </c>
      <c r="R132" s="10">
        <f>[1]Log_Forward!R133-'Monthly Return'!R132</f>
        <v>-6.0451333573932453E-2</v>
      </c>
      <c r="S132" s="10">
        <f>[1]Log_Forward!S133-'Monthly Return'!S132</f>
        <v>9.3327733737179423E-5</v>
      </c>
      <c r="T132" s="10">
        <f>[1]Log_Forward!T133-'Monthly Return'!T132</f>
        <v>-6.7607601855922003E-2</v>
      </c>
      <c r="U132" s="10">
        <f>[1]Log_Forward!U133-'Monthly Return'!U132</f>
        <v>-3.4387894671103716E-2</v>
      </c>
      <c r="V132" s="10">
        <f>[1]Log_Forward!V133-'Monthly Return'!V132</f>
        <v>-4.4975209545041105E-2</v>
      </c>
    </row>
    <row r="133" spans="1:22" x14ac:dyDescent="0.2">
      <c r="A133" s="1">
        <v>40939</v>
      </c>
      <c r="B133" s="10">
        <f>[1]Log_Forward!B134-'Monthly Return'!B133</f>
        <v>2.6435447958818175E-2</v>
      </c>
      <c r="C133" s="10">
        <f>[1]Log_Forward!C134-'Monthly Return'!C133</f>
        <v>2.5174278312881888E-2</v>
      </c>
      <c r="D133" s="10">
        <f>[1]Log_Forward!D134-'Monthly Return'!D133</f>
        <v>-7.0853964403210151E-2</v>
      </c>
      <c r="E133" s="10">
        <f>[1]Log_Forward!E134-'Monthly Return'!E133</f>
        <v>4.6819247414224788E-2</v>
      </c>
      <c r="F133" s="10">
        <f>[1]Log_Forward!F134-'Monthly Return'!F133</f>
        <v>-1.6303223092639776E-2</v>
      </c>
      <c r="G133" s="10">
        <f>[1]Log_Forward!G134-'Monthly Return'!G133</f>
        <v>-6.2111256420506605E-2</v>
      </c>
      <c r="H133" s="10">
        <f>[1]Log_Forward!H134-'Monthly Return'!H133</f>
        <v>7.4862385803877579E-4</v>
      </c>
      <c r="I133" s="10">
        <f>[1]Log_Forward!I134-'Monthly Return'!I133</f>
        <v>-2.5010750474472494E-3</v>
      </c>
      <c r="J133" s="10">
        <f>[1]Log_Forward!J134-'Monthly Return'!J133</f>
        <v>-1.7744181338716337E-2</v>
      </c>
      <c r="K133" s="10">
        <f>[1]Log_Forward!K134-'Monthly Return'!K133</f>
        <v>-2.6868658554061155E-2</v>
      </c>
      <c r="L133" s="10">
        <f>[1]Log_Forward!L134-'Monthly Return'!L133</f>
        <v>-1.8228747620693934E-2</v>
      </c>
      <c r="M133" s="10">
        <f>[1]Log_Forward!M134-'Monthly Return'!M133</f>
        <v>-5.6923021959850509E-2</v>
      </c>
      <c r="N133" s="10">
        <f>[1]Log_Forward!N134-'Monthly Return'!N133</f>
        <v>8.6254795785480065E-4</v>
      </c>
      <c r="O133" s="10">
        <f>[1]Log_Forward!O134-'Monthly Return'!O133</f>
        <v>2.8969662179655895E-2</v>
      </c>
      <c r="P133" s="10">
        <f>[1]Log_Forward!P134-'Monthly Return'!P133</f>
        <v>1.9607214695360919E-2</v>
      </c>
      <c r="Q133" s="10">
        <f>[1]Log_Forward!Q134-'Monthly Return'!Q133</f>
        <v>9.9503220866784762E-3</v>
      </c>
      <c r="R133" s="10">
        <f>[1]Log_Forward!R134-'Monthly Return'!R133</f>
        <v>-3.5886750237284049E-2</v>
      </c>
      <c r="S133" s="10">
        <f>[1]Log_Forward!S134-'Monthly Return'!S133</f>
        <v>8.0002133432885168E-5</v>
      </c>
      <c r="T133" s="10">
        <f>[1]Log_Forward!T134-'Monthly Return'!T133</f>
        <v>4.2192186541882837E-3</v>
      </c>
      <c r="U133" s="10">
        <f>[1]Log_Forward!U134-'Monthly Return'!U133</f>
        <v>1.9907661211015164E-2</v>
      </c>
      <c r="V133" s="10">
        <f>[1]Log_Forward!V134-'Monthly Return'!V133</f>
        <v>-2.53279170407213E-2</v>
      </c>
    </row>
    <row r="134" spans="1:22" x14ac:dyDescent="0.2">
      <c r="A134" s="1">
        <v>40907</v>
      </c>
      <c r="B134" s="10">
        <f>[1]Log_Forward!B135-'Monthly Return'!B134</f>
        <v>-2.7195794628354076E-2</v>
      </c>
      <c r="C134" s="10">
        <f>[1]Log_Forward!C135-'Monthly Return'!C134</f>
        <v>2.1267856268930799E-3</v>
      </c>
      <c r="D134" s="10">
        <f>[1]Log_Forward!D135-'Monthly Return'!D134</f>
        <v>-1.3518504017018089E-4</v>
      </c>
      <c r="E134" s="10">
        <f>[1]Log_Forward!E135-'Monthly Return'!E134</f>
        <v>3.7616045916321346E-2</v>
      </c>
      <c r="F134" s="10">
        <f>[1]Log_Forward!F135-'Monthly Return'!F134</f>
        <v>2.1203977467623404E-2</v>
      </c>
      <c r="G134" s="10">
        <f>[1]Log_Forward!G135-'Monthly Return'!G134</f>
        <v>8.8574953135176535E-2</v>
      </c>
      <c r="H134" s="10">
        <f>[1]Log_Forward!H135-'Monthly Return'!H134</f>
        <v>4.6751871087562957E-2</v>
      </c>
      <c r="I134" s="10">
        <f>[1]Log_Forward!I135-'Monthly Return'!I134</f>
        <v>1.9844793829114984E-2</v>
      </c>
      <c r="J134" s="10">
        <f>[1]Log_Forward!J135-'Monthly Return'!J134</f>
        <v>3.0925167444621673E-3</v>
      </c>
      <c r="K134" s="10">
        <f>[1]Log_Forward!K135-'Monthly Return'!K134</f>
        <v>4.2055369888410042E-2</v>
      </c>
      <c r="L134" s="10">
        <f>[1]Log_Forward!L135-'Monthly Return'!L134</f>
        <v>2.6399008006523249E-2</v>
      </c>
      <c r="M134" s="10">
        <f>[1]Log_Forward!M135-'Monthly Return'!M134</f>
        <v>9.4051768520979351E-2</v>
      </c>
      <c r="N134" s="10">
        <f>[1]Log_Forward!N135-'Monthly Return'!N134</f>
        <v>3.2964070017534257E-2</v>
      </c>
      <c r="O134" s="10">
        <f>[1]Log_Forward!O135-'Monthly Return'!O134</f>
        <v>5.2394053389599751E-2</v>
      </c>
      <c r="P134" s="10">
        <f>[1]Log_Forward!P135-'Monthly Return'!P134</f>
        <v>6.6518896006523498E-2</v>
      </c>
      <c r="Q134" s="10">
        <f>[1]Log_Forward!Q135-'Monthly Return'!Q134</f>
        <v>4.5223186667819847E-2</v>
      </c>
      <c r="R134" s="10">
        <f>[1]Log_Forward!R135-'Monthly Return'!R134</f>
        <v>0.14718585934663792</v>
      </c>
      <c r="S134" s="10">
        <f>[1]Log_Forward!S135-'Monthly Return'!S134</f>
        <v>-1.0666702244200229E-4</v>
      </c>
      <c r="T134" s="10">
        <f>[1]Log_Forward!T135-'Monthly Return'!T134</f>
        <v>3.229787787255884E-2</v>
      </c>
      <c r="U134" s="10">
        <f>[1]Log_Forward!U135-'Monthly Return'!U134</f>
        <v>2.9247350851258343E-2</v>
      </c>
      <c r="V134" s="10">
        <f>[1]Log_Forward!V135-'Monthly Return'!V134</f>
        <v>9.365271794266064E-2</v>
      </c>
    </row>
    <row r="135" spans="1:22" x14ac:dyDescent="0.2">
      <c r="A135" s="1">
        <v>40877</v>
      </c>
      <c r="B135" s="10">
        <f>[1]Log_Forward!B136-'Monthly Return'!B135</f>
        <v>-7.1301839188292901E-2</v>
      </c>
      <c r="C135" s="10">
        <f>[1]Log_Forward!C136-'Monthly Return'!C135</f>
        <v>-3.6381539124506868E-2</v>
      </c>
      <c r="D135" s="10">
        <f>[1]Log_Forward!D136-'Monthly Return'!D135</f>
        <v>4.3838238883184399E-3</v>
      </c>
      <c r="E135" s="10">
        <f>[1]Log_Forward!E136-'Monthly Return'!E135</f>
        <v>-3.9585514353299205E-2</v>
      </c>
      <c r="F135" s="10">
        <f>[1]Log_Forward!F136-'Monthly Return'!F135</f>
        <v>1.5548944590609702E-2</v>
      </c>
      <c r="G135" s="10">
        <f>[1]Log_Forward!G136-'Monthly Return'!G135</f>
        <v>5.3537924652835397E-2</v>
      </c>
      <c r="H135" s="10">
        <f>[1]Log_Forward!H136-'Monthly Return'!H135</f>
        <v>1.6809069249333525E-2</v>
      </c>
      <c r="I135" s="10">
        <f>[1]Log_Forward!I136-'Monthly Return'!I135</f>
        <v>1.9650241301502117E-2</v>
      </c>
      <c r="J135" s="10">
        <f>[1]Log_Forward!J136-'Monthly Return'!J135</f>
        <v>3.6599421491038862E-2</v>
      </c>
      <c r="K135" s="10">
        <f>[1]Log_Forward!K136-'Monthly Return'!K135</f>
        <v>1.1657987075764598E-2</v>
      </c>
      <c r="L135" s="10">
        <f>[1]Log_Forward!L136-'Monthly Return'!L135</f>
        <v>1.6640744104860397E-2</v>
      </c>
      <c r="M135" s="10">
        <f>[1]Log_Forward!M136-'Monthly Return'!M135</f>
        <v>7.1656616556254396E-3</v>
      </c>
      <c r="N135" s="10">
        <f>[1]Log_Forward!N136-'Monthly Return'!N135</f>
        <v>6.1542737873182887E-4</v>
      </c>
      <c r="O135" s="10">
        <f>[1]Log_Forward!O136-'Monthly Return'!O135</f>
        <v>1.0287059043000583E-2</v>
      </c>
      <c r="P135" s="10">
        <f>[1]Log_Forward!P136-'Monthly Return'!P135</f>
        <v>3.5253133199987727E-3</v>
      </c>
      <c r="Q135" s="10">
        <f>[1]Log_Forward!Q136-'Monthly Return'!Q135</f>
        <v>-2.1170516508148898E-3</v>
      </c>
      <c r="R135" s="10">
        <f>[1]Log_Forward!R136-'Monthly Return'!R135</f>
        <v>-3.992848508870922E-2</v>
      </c>
      <c r="S135" s="10">
        <f>[1]Log_Forward!S136-'Monthly Return'!S135</f>
        <v>-1.3333777707366181E-5</v>
      </c>
      <c r="T135" s="10">
        <f>[1]Log_Forward!T136-'Monthly Return'!T135</f>
        <v>2.8196413304998193E-2</v>
      </c>
      <c r="U135" s="10">
        <f>[1]Log_Forward!U136-'Monthly Return'!U135</f>
        <v>2.3878541751333814E-2</v>
      </c>
      <c r="V135" s="10">
        <f>[1]Log_Forward!V136-'Monthly Return'!V135</f>
        <v>2.5717757116035366E-2</v>
      </c>
    </row>
    <row r="136" spans="1:22" x14ac:dyDescent="0.2">
      <c r="A136" s="1">
        <v>40847</v>
      </c>
      <c r="B136" s="10">
        <f>[1]Log_Forward!B137-'Monthly Return'!B136</f>
        <v>8.4497245150110221E-3</v>
      </c>
      <c r="C136" s="10">
        <f>[1]Log_Forward!C137-'Monthly Return'!C136</f>
        <v>1.1354871572500209E-2</v>
      </c>
      <c r="D136" s="10">
        <f>[1]Log_Forward!D137-'Monthly Return'!D136</f>
        <v>1.8490795271049333E-2</v>
      </c>
      <c r="E136" s="10">
        <f>[1]Log_Forward!E137-'Monthly Return'!E136</f>
        <v>6.4443085993319799E-2</v>
      </c>
      <c r="F136" s="10">
        <f>[1]Log_Forward!F137-'Monthly Return'!F136</f>
        <v>-3.2166407827222812E-2</v>
      </c>
      <c r="G136" s="10">
        <f>[1]Log_Forward!G137-'Monthly Return'!G136</f>
        <v>-7.4559600354143149E-2</v>
      </c>
      <c r="H136" s="10">
        <f>[1]Log_Forward!H137-'Monthly Return'!H136</f>
        <v>-8.2496631596669312E-2</v>
      </c>
      <c r="I136" s="10">
        <f>[1]Log_Forward!I137-'Monthly Return'!I136</f>
        <v>-6.44768701641905E-2</v>
      </c>
      <c r="J136" s="10">
        <f>[1]Log_Forward!J137-'Monthly Return'!J136</f>
        <v>-2.4112789598025135E-2</v>
      </c>
      <c r="K136" s="10">
        <f>[1]Log_Forward!K137-'Monthly Return'!K136</f>
        <v>-6.1576623893183829E-2</v>
      </c>
      <c r="L136" s="10">
        <f>[1]Log_Forward!L137-'Monthly Return'!L136</f>
        <v>-4.6332821022685981E-2</v>
      </c>
      <c r="M136" s="10">
        <f>[1]Log_Forward!M137-'Monthly Return'!M136</f>
        <v>-6.935102686262784E-2</v>
      </c>
      <c r="N136" s="10">
        <f>[1]Log_Forward!N137-'Monthly Return'!N136</f>
        <v>-2.3021696553866461E-2</v>
      </c>
      <c r="O136" s="10">
        <f>[1]Log_Forward!O137-'Monthly Return'!O136</f>
        <v>-0.10111899110207084</v>
      </c>
      <c r="P136" s="10">
        <f>[1]Log_Forward!P137-'Monthly Return'!P136</f>
        <v>-8.0761100128986435E-2</v>
      </c>
      <c r="Q136" s="10">
        <f>[1]Log_Forward!Q137-'Monthly Return'!Q136</f>
        <v>-6.8086072693000793E-2</v>
      </c>
      <c r="R136" s="10">
        <f>[1]Log_Forward!R137-'Monthly Return'!R136</f>
        <v>-2.8564055336789788E-2</v>
      </c>
      <c r="S136" s="10">
        <f>[1]Log_Forward!S137-'Monthly Return'!S136</f>
        <v>2.6667022152454398E-5</v>
      </c>
      <c r="T136" s="10">
        <f>[1]Log_Forward!T137-'Monthly Return'!T136</f>
        <v>-3.6508841776734177E-2</v>
      </c>
      <c r="U136" s="10">
        <f>[1]Log_Forward!U137-'Monthly Return'!U136</f>
        <v>-9.9490961166651848E-2</v>
      </c>
      <c r="V136" s="10">
        <f>[1]Log_Forward!V137-'Monthly Return'!V136</f>
        <v>-9.3344012412886812E-2</v>
      </c>
    </row>
    <row r="137" spans="1:22" x14ac:dyDescent="0.2">
      <c r="A137" s="1">
        <v>40816</v>
      </c>
      <c r="B137" s="10">
        <f>[1]Log_Forward!B138-'Monthly Return'!B137</f>
        <v>-3.6096766878016308E-2</v>
      </c>
      <c r="C137" s="10">
        <f>[1]Log_Forward!C138-'Monthly Return'!C137</f>
        <v>-1.237133087781931E-2</v>
      </c>
      <c r="D137" s="10">
        <f>[1]Log_Forward!D138-'Monthly Return'!D137</f>
        <v>-6.5399348170448327E-3</v>
      </c>
      <c r="E137" s="10">
        <f>[1]Log_Forward!E138-'Monthly Return'!E137</f>
        <v>-1.1112625066047432E-2</v>
      </c>
      <c r="F137" s="10">
        <f>[1]Log_Forward!F138-'Monthly Return'!F137</f>
        <v>6.7880686827472447E-2</v>
      </c>
      <c r="G137" s="10">
        <f>[1]Log_Forward!G138-'Monthly Return'!G137</f>
        <v>6.9906964657520804E-2</v>
      </c>
      <c r="H137" s="10">
        <f>[1]Log_Forward!H138-'Monthly Return'!H137</f>
        <v>0.15420959079000945</v>
      </c>
      <c r="I137" s="10">
        <f>[1]Log_Forward!I138-'Monthly Return'!I137</f>
        <v>0.11187665577923753</v>
      </c>
      <c r="J137" s="10">
        <f>[1]Log_Forward!J138-'Monthly Return'!J137</f>
        <v>2.2448328389631206E-2</v>
      </c>
      <c r="K137" s="10">
        <f>[1]Log_Forward!K138-'Monthly Return'!K137</f>
        <v>0.12187152757169938</v>
      </c>
      <c r="L137" s="10">
        <f>[1]Log_Forward!L138-'Monthly Return'!L137</f>
        <v>6.3173343491976133E-2</v>
      </c>
      <c r="M137" s="10">
        <f>[1]Log_Forward!M138-'Monthly Return'!M137</f>
        <v>0.15357202657458868</v>
      </c>
      <c r="N137" s="10">
        <f>[1]Log_Forward!N138-'Monthly Return'!N137</f>
        <v>4.5912993807899649E-2</v>
      </c>
      <c r="O137" s="10">
        <f>[1]Log_Forward!O138-'Monthly Return'!O137</f>
        <v>0.14761039857567188</v>
      </c>
      <c r="P137" s="10">
        <f>[1]Log_Forward!P138-'Monthly Return'!P137</f>
        <v>0.12135562121221531</v>
      </c>
      <c r="Q137" s="10">
        <f>[1]Log_Forward!Q138-'Monthly Return'!Q137</f>
        <v>0.10385193384545363</v>
      </c>
      <c r="R137" s="10">
        <f>[1]Log_Forward!R138-'Monthly Return'!R137</f>
        <v>0.14248321185017962</v>
      </c>
      <c r="S137" s="10">
        <f>[1]Log_Forward!S138-'Monthly Return'!S137</f>
        <v>1.0666382262679895E-4</v>
      </c>
      <c r="T137" s="10">
        <f>[1]Log_Forward!T138-'Monthly Return'!T137</f>
        <v>0.15565089605060389</v>
      </c>
      <c r="U137" s="10">
        <f>[1]Log_Forward!U138-'Monthly Return'!U137</f>
        <v>0.13782446108677179</v>
      </c>
      <c r="V137" s="10">
        <f>[1]Log_Forward!V138-'Monthly Return'!V137</f>
        <v>0.17725855270515722</v>
      </c>
    </row>
    <row r="138" spans="1:22" x14ac:dyDescent="0.2">
      <c r="A138" s="1">
        <v>40786</v>
      </c>
      <c r="B138" s="10">
        <f>[1]Log_Forward!B139-'Monthly Return'!B138</f>
        <v>-6.8646059555478409E-2</v>
      </c>
      <c r="C138" s="10">
        <f>[1]Log_Forward!C139-'Monthly Return'!C138</f>
        <v>-4.9968046540351696E-2</v>
      </c>
      <c r="D138" s="10">
        <f>[1]Log_Forward!D139-'Monthly Return'!D138</f>
        <v>-1.4395217650053709E-2</v>
      </c>
      <c r="E138" s="10">
        <f>[1]Log_Forward!E139-'Monthly Return'!E138</f>
        <v>-0.1277981210944778</v>
      </c>
      <c r="F138" s="10">
        <f>[1]Log_Forward!F139-'Monthly Return'!F138</f>
        <v>-4.3783710307052116E-2</v>
      </c>
      <c r="G138" s="10">
        <f>[1]Log_Forward!G139-'Monthly Return'!G138</f>
        <v>-2.302517709329218E-2</v>
      </c>
      <c r="H138" s="10">
        <f>[1]Log_Forward!H139-'Monthly Return'!H138</f>
        <v>-9.6838629396529777E-2</v>
      </c>
      <c r="I138" s="10">
        <f>[1]Log_Forward!I139-'Monthly Return'!I138</f>
        <v>-4.7006648280567151E-2</v>
      </c>
      <c r="J138" s="10">
        <f>[1]Log_Forward!J139-'Monthly Return'!J138</f>
        <v>-2.7392340434543274E-2</v>
      </c>
      <c r="K138" s="10">
        <f>[1]Log_Forward!K139-'Monthly Return'!K138</f>
        <v>-8.3287608721063125E-2</v>
      </c>
      <c r="L138" s="10">
        <f>[1]Log_Forward!L139-'Monthly Return'!L138</f>
        <v>-3.5854059349355767E-2</v>
      </c>
      <c r="M138" s="10">
        <f>[1]Log_Forward!M139-'Monthly Return'!M138</f>
        <v>-6.8435966906845169E-2</v>
      </c>
      <c r="N138" s="10">
        <f>[1]Log_Forward!N139-'Monthly Return'!N138</f>
        <v>-3.280369427832043E-2</v>
      </c>
      <c r="O138" s="10">
        <f>[1]Log_Forward!O139-'Monthly Return'!O138</f>
        <v>-9.788519620127481E-2</v>
      </c>
      <c r="P138" s="10">
        <f>[1]Log_Forward!P139-'Monthly Return'!P138</f>
        <v>-9.9148476742153505E-2</v>
      </c>
      <c r="Q138" s="10">
        <f>[1]Log_Forward!Q139-'Monthly Return'!Q138</f>
        <v>-7.2211739747728279E-2</v>
      </c>
      <c r="R138" s="10">
        <f>[1]Log_Forward!R139-'Monthly Return'!R138</f>
        <v>-0.14159849547737752</v>
      </c>
      <c r="S138" s="10">
        <f>[1]Log_Forward!S139-'Monthly Return'!S138</f>
        <v>-6.6670488575179131E-5</v>
      </c>
      <c r="T138" s="10">
        <f>[1]Log_Forward!T139-'Monthly Return'!T138</f>
        <v>-0.10466282290586659</v>
      </c>
      <c r="U138" s="10">
        <f>[1]Log_Forward!U139-'Monthly Return'!U138</f>
        <v>-7.7607845492987798E-2</v>
      </c>
      <c r="V138" s="10">
        <f>[1]Log_Forward!V139-'Monthly Return'!V138</f>
        <v>-0.10110281929057499</v>
      </c>
    </row>
    <row r="139" spans="1:22" x14ac:dyDescent="0.2">
      <c r="A139" s="1">
        <v>40753</v>
      </c>
      <c r="B139" s="10">
        <f>[1]Log_Forward!B140-'Monthly Return'!B139</f>
        <v>-1.042081159388978E-2</v>
      </c>
      <c r="C139" s="10">
        <f>[1]Log_Forward!C140-'Monthly Return'!C139</f>
        <v>1.1638961017358368E-2</v>
      </c>
      <c r="D139" s="10">
        <f>[1]Log_Forward!D140-'Monthly Return'!D139</f>
        <v>-4.4182091552948846E-2</v>
      </c>
      <c r="E139" s="10">
        <f>[1]Log_Forward!E140-'Monthly Return'!E139</f>
        <v>-1.1661128666625165E-3</v>
      </c>
      <c r="F139" s="10">
        <f>[1]Log_Forward!F140-'Monthly Return'!F139</f>
        <v>-3.5584275238187586E-4</v>
      </c>
      <c r="G139" s="10">
        <f>[1]Log_Forward!G140-'Monthly Return'!G139</f>
        <v>-5.3742068625729555E-2</v>
      </c>
      <c r="H139" s="10">
        <f>[1]Log_Forward!H140-'Monthly Return'!H139</f>
        <v>-9.2170029773518819E-2</v>
      </c>
      <c r="I139" s="10">
        <f>[1]Log_Forward!I140-'Monthly Return'!I139</f>
        <v>-3.4809727075442692E-2</v>
      </c>
      <c r="J139" s="10">
        <f>[1]Log_Forward!J140-'Monthly Return'!J139</f>
        <v>-1.3146344748736516E-2</v>
      </c>
      <c r="K139" s="10">
        <f>[1]Log_Forward!K140-'Monthly Return'!K139</f>
        <v>-2.0068305373992967E-2</v>
      </c>
      <c r="L139" s="10">
        <f>[1]Log_Forward!L140-'Monthly Return'!L139</f>
        <v>-3.0726568912453865E-2</v>
      </c>
      <c r="M139" s="10">
        <f>[1]Log_Forward!M140-'Monthly Return'!M139</f>
        <v>-4.8789995291131066E-2</v>
      </c>
      <c r="N139" s="10">
        <f>[1]Log_Forward!N140-'Monthly Return'!N139</f>
        <v>-3.6410137818102005E-2</v>
      </c>
      <c r="O139" s="10">
        <f>[1]Log_Forward!O140-'Monthly Return'!O139</f>
        <v>7.7039647816078954E-3</v>
      </c>
      <c r="P139" s="10">
        <f>[1]Log_Forward!P140-'Monthly Return'!P139</f>
        <v>3.2885449462207845E-3</v>
      </c>
      <c r="Q139" s="10">
        <f>[1]Log_Forward!Q140-'Monthly Return'!Q139</f>
        <v>5.8569779144845794E-3</v>
      </c>
      <c r="R139" s="10">
        <f>[1]Log_Forward!R140-'Monthly Return'!R139</f>
        <v>1.507983789000906E-2</v>
      </c>
      <c r="S139" s="10">
        <f>[1]Log_Forward!S140-'Monthly Return'!S139</f>
        <v>-5.3326578496647569E-5</v>
      </c>
      <c r="T139" s="10">
        <f>[1]Log_Forward!T140-'Monthly Return'!T139</f>
        <v>-5.4023630040089365E-2</v>
      </c>
      <c r="U139" s="10">
        <f>[1]Log_Forward!U140-'Monthly Return'!U139</f>
        <v>-1.1047764996820385E-2</v>
      </c>
      <c r="V139" s="10">
        <f>[1]Log_Forward!V140-'Monthly Return'!V139</f>
        <v>-2.5124216295224544E-2</v>
      </c>
    </row>
    <row r="140" spans="1:22" x14ac:dyDescent="0.2">
      <c r="A140" s="1">
        <v>40724</v>
      </c>
      <c r="B140" s="10">
        <f>[1]Log_Forward!B141-'Monthly Return'!B140</f>
        <v>1.2798013359237095E-3</v>
      </c>
      <c r="C140" s="10">
        <f>[1]Log_Forward!C141-'Monthly Return'!C140</f>
        <v>-2.0001291609184763E-3</v>
      </c>
      <c r="D140" s="10">
        <f>[1]Log_Forward!D141-'Monthly Return'!D140</f>
        <v>4.234866828866346E-2</v>
      </c>
      <c r="E140" s="10">
        <f>[1]Log_Forward!E141-'Monthly Return'!E140</f>
        <v>3.0070471508305767E-2</v>
      </c>
      <c r="F140" s="10">
        <f>[1]Log_Forward!F141-'Monthly Return'!F140</f>
        <v>-2.2449436159884119E-3</v>
      </c>
      <c r="G140" s="10">
        <f>[1]Log_Forward!G141-'Monthly Return'!G140</f>
        <v>4.2431103749671463E-3</v>
      </c>
      <c r="H140" s="10">
        <f>[1]Log_Forward!H141-'Monthly Return'!H140</f>
        <v>5.4693244741768475E-2</v>
      </c>
      <c r="I140" s="10">
        <f>[1]Log_Forward!I141-'Monthly Return'!I140</f>
        <v>4.6213125678350965E-3</v>
      </c>
      <c r="J140" s="10">
        <f>[1]Log_Forward!J141-'Monthly Return'!J140</f>
        <v>1.3091020566971787E-2</v>
      </c>
      <c r="K140" s="10">
        <f>[1]Log_Forward!K141-'Monthly Return'!K140</f>
        <v>1.4622503386181051E-2</v>
      </c>
      <c r="L140" s="10">
        <f>[1]Log_Forward!L141-'Monthly Return'!L140</f>
        <v>3.072504740466403E-2</v>
      </c>
      <c r="M140" s="10">
        <f>[1]Log_Forward!M141-'Monthly Return'!M140</f>
        <v>1.0695657149966694E-2</v>
      </c>
      <c r="N140" s="10">
        <f>[1]Log_Forward!N141-'Monthly Return'!N140</f>
        <v>4.811409421675808E-2</v>
      </c>
      <c r="O140" s="10">
        <f>[1]Log_Forward!O141-'Monthly Return'!O140</f>
        <v>-3.8126766318399598E-3</v>
      </c>
      <c r="P140" s="10">
        <f>[1]Log_Forward!P141-'Monthly Return'!P140</f>
        <v>-1.8221345693443167E-2</v>
      </c>
      <c r="Q140" s="10">
        <f>[1]Log_Forward!Q141-'Monthly Return'!Q140</f>
        <v>-1.385278205678382E-2</v>
      </c>
      <c r="R140" s="10">
        <f>[1]Log_Forward!R141-'Monthly Return'!R140</f>
        <v>-3.3781675737206265E-2</v>
      </c>
      <c r="S140" s="10">
        <f>[1]Log_Forward!S141-'Monthly Return'!S140</f>
        <v>1.3333244445099866E-5</v>
      </c>
      <c r="T140" s="10">
        <f>[1]Log_Forward!T141-'Monthly Return'!T140</f>
        <v>4.1022228427244128E-3</v>
      </c>
      <c r="U140" s="10">
        <f>[1]Log_Forward!U141-'Monthly Return'!U140</f>
        <v>2.8669409864436723E-2</v>
      </c>
      <c r="V140" s="10">
        <f>[1]Log_Forward!V141-'Monthly Return'!V140</f>
        <v>-1.1985694200573153E-2</v>
      </c>
    </row>
    <row r="141" spans="1:22" x14ac:dyDescent="0.2">
      <c r="A141" s="1">
        <v>40694</v>
      </c>
      <c r="B141" s="10">
        <f>[1]Log_Forward!B142-'Monthly Return'!B141</f>
        <v>-2.418072330257702E-2</v>
      </c>
      <c r="C141" s="10">
        <f>[1]Log_Forward!C142-'Monthly Return'!C141</f>
        <v>-3.7636536761236072E-2</v>
      </c>
      <c r="D141" s="10">
        <f>[1]Log_Forward!D142-'Monthly Return'!D141</f>
        <v>1.3103832638886818E-2</v>
      </c>
      <c r="E141" s="10">
        <f>[1]Log_Forward!E142-'Monthly Return'!E141</f>
        <v>-2.2354729867068865E-2</v>
      </c>
      <c r="F141" s="10">
        <f>[1]Log_Forward!F142-'Monthly Return'!F141</f>
        <v>-2.1051343715263759E-3</v>
      </c>
      <c r="G141" s="10">
        <f>[1]Log_Forward!G142-'Monthly Return'!G141</f>
        <v>2.5833520376877934E-2</v>
      </c>
      <c r="H141" s="10">
        <f>[1]Log_Forward!H142-'Monthly Return'!H141</f>
        <v>-2.040243658933464E-3</v>
      </c>
      <c r="I141" s="10">
        <f>[1]Log_Forward!I142-'Monthly Return'!I141</f>
        <v>2.6268908237425979E-2</v>
      </c>
      <c r="J141" s="10">
        <f>[1]Log_Forward!J142-'Monthly Return'!J141</f>
        <v>-8.0478169240691712E-3</v>
      </c>
      <c r="K141" s="10">
        <f>[1]Log_Forward!K142-'Monthly Return'!K141</f>
        <v>1.3937157956487506E-2</v>
      </c>
      <c r="L141" s="10">
        <f>[1]Log_Forward!L142-'Monthly Return'!L141</f>
        <v>9.8049331799103748E-3</v>
      </c>
      <c r="M141" s="10">
        <f>[1]Log_Forward!M142-'Monthly Return'!M141</f>
        <v>-8.3439775435869418E-3</v>
      </c>
      <c r="N141" s="10">
        <f>[1]Log_Forward!N142-'Monthly Return'!N141</f>
        <v>-3.8407835525116826E-5</v>
      </c>
      <c r="O141" s="10">
        <f>[1]Log_Forward!O142-'Monthly Return'!O141</f>
        <v>2.8263184148536378E-2</v>
      </c>
      <c r="P141" s="10">
        <f>[1]Log_Forward!P142-'Monthly Return'!P141</f>
        <v>6.2454948575819444E-2</v>
      </c>
      <c r="Q141" s="10">
        <f>[1]Log_Forward!Q142-'Monthly Return'!Q141</f>
        <v>3.7929873736867743E-2</v>
      </c>
      <c r="R141" s="10">
        <f>[1]Log_Forward!R142-'Monthly Return'!R141</f>
        <v>4.7995704869982898E-2</v>
      </c>
      <c r="S141" s="10">
        <f>[1]Log_Forward!S142-'Monthly Return'!S141</f>
        <v>1.2000720057599683E-4</v>
      </c>
      <c r="T141" s="10">
        <f>[1]Log_Forward!T142-'Monthly Return'!T141</f>
        <v>4.0919041485462576E-2</v>
      </c>
      <c r="U141" s="10">
        <f>[1]Log_Forward!U142-'Monthly Return'!U141</f>
        <v>3.2781172216648363E-4</v>
      </c>
      <c r="V141" s="10">
        <f>[1]Log_Forward!V142-'Monthly Return'!V141</f>
        <v>3.2831395142098679E-2</v>
      </c>
    </row>
    <row r="142" spans="1:22" x14ac:dyDescent="0.2">
      <c r="A142" s="1">
        <v>40662</v>
      </c>
      <c r="B142" s="10">
        <f>[1]Log_Forward!B143-'Monthly Return'!B142</f>
        <v>1.5976489995043672E-2</v>
      </c>
      <c r="C142" s="10">
        <f>[1]Log_Forward!C143-'Monthly Return'!C142</f>
        <v>2.4091527876417378E-2</v>
      </c>
      <c r="D142" s="10">
        <f>[1]Log_Forward!D143-'Monthly Return'!D142</f>
        <v>-2.5238150054552148E-2</v>
      </c>
      <c r="E142" s="10">
        <f>[1]Log_Forward!E143-'Monthly Return'!E142</f>
        <v>2.8780260645844762E-2</v>
      </c>
      <c r="F142" s="10">
        <f>[1]Log_Forward!F143-'Monthly Return'!F142</f>
        <v>-2.7299692615337077E-2</v>
      </c>
      <c r="G142" s="10">
        <f>[1]Log_Forward!G143-'Monthly Return'!G142</f>
        <v>-2.7003320380136728E-2</v>
      </c>
      <c r="H142" s="10">
        <f>[1]Log_Forward!H143-'Monthly Return'!H142</f>
        <v>-3.8878658291554138E-2</v>
      </c>
      <c r="I142" s="10">
        <f>[1]Log_Forward!I143-'Monthly Return'!I142</f>
        <v>-4.9296502867915468E-2</v>
      </c>
      <c r="J142" s="10">
        <f>[1]Log_Forward!J143-'Monthly Return'!J142</f>
        <v>-1.1456701562166528E-2</v>
      </c>
      <c r="K142" s="10">
        <f>[1]Log_Forward!K143-'Monthly Return'!K142</f>
        <v>-3.8115148378432231E-2</v>
      </c>
      <c r="L142" s="10">
        <f>[1]Log_Forward!L143-'Monthly Return'!L142</f>
        <v>-2.4987608962113963E-2</v>
      </c>
      <c r="M142" s="10">
        <f>[1]Log_Forward!M143-'Monthly Return'!M142</f>
        <v>-3.8381447226432282E-2</v>
      </c>
      <c r="N142" s="10">
        <f>[1]Log_Forward!N143-'Monthly Return'!N142</f>
        <v>-2.6420367184760474E-2</v>
      </c>
      <c r="O142" s="10">
        <f>[1]Log_Forward!O143-'Monthly Return'!O142</f>
        <v>-7.8598710903220292E-2</v>
      </c>
      <c r="P142" s="10">
        <f>[1]Log_Forward!P143-'Monthly Return'!P142</f>
        <v>-0.10260603116072836</v>
      </c>
      <c r="Q142" s="10">
        <f>[1]Log_Forward!Q143-'Monthly Return'!Q142</f>
        <v>-7.1764412587136145E-2</v>
      </c>
      <c r="R142" s="10">
        <f>[1]Log_Forward!R143-'Monthly Return'!R142</f>
        <v>-8.4713614608113857E-2</v>
      </c>
      <c r="S142" s="10">
        <f>[1]Log_Forward!S143-'Monthly Return'!S142</f>
        <v>-1.0667555601210309E-4</v>
      </c>
      <c r="T142" s="10">
        <f>[1]Log_Forward!T143-'Monthly Return'!T142</f>
        <v>-6.0450953510911246E-2</v>
      </c>
      <c r="U142" s="10">
        <f>[1]Log_Forward!U143-'Monthly Return'!U142</f>
        <v>-6.6612457820700258E-2</v>
      </c>
      <c r="V142" s="10">
        <f>[1]Log_Forward!V143-'Monthly Return'!V142</f>
        <v>-9.915055733545422E-2</v>
      </c>
    </row>
    <row r="143" spans="1:22" x14ac:dyDescent="0.2">
      <c r="A143" s="1">
        <v>40633</v>
      </c>
      <c r="B143" s="10">
        <f>[1]Log_Forward!B144-'Monthly Return'!B143</f>
        <v>7.1957768583043424E-2</v>
      </c>
      <c r="C143" s="10">
        <f>[1]Log_Forward!C144-'Monthly Return'!C143</f>
        <v>2.6739189057702305E-2</v>
      </c>
      <c r="D143" s="10">
        <f>[1]Log_Forward!D144-'Monthly Return'!D143</f>
        <v>3.5161136810705117E-2</v>
      </c>
      <c r="E143" s="10">
        <f>[1]Log_Forward!E144-'Monthly Return'!E143</f>
        <v>7.6145818456543377E-2</v>
      </c>
      <c r="F143" s="10">
        <f>[1]Log_Forward!F144-'Monthly Return'!F143</f>
        <v>1.470350841660129E-2</v>
      </c>
      <c r="G143" s="10">
        <f>[1]Log_Forward!G144-'Monthly Return'!G143</f>
        <v>-7.2540190959675E-3</v>
      </c>
      <c r="H143" s="10">
        <f>[1]Log_Forward!H144-'Monthly Return'!H143</f>
        <v>4.451445311865071E-2</v>
      </c>
      <c r="I143" s="10">
        <f>[1]Log_Forward!I144-'Monthly Return'!I143</f>
        <v>2.4796704274287928E-2</v>
      </c>
      <c r="J143" s="10">
        <f>[1]Log_Forward!J144-'Monthly Return'!J143</f>
        <v>2.111681028568721E-3</v>
      </c>
      <c r="K143" s="10">
        <f>[1]Log_Forward!K144-'Monthly Return'!K143</f>
        <v>2.1037173143104299E-2</v>
      </c>
      <c r="L143" s="10">
        <f>[1]Log_Forward!L144-'Monthly Return'!L143</f>
        <v>1.0933108761932641E-2</v>
      </c>
      <c r="M143" s="10">
        <f>[1]Log_Forward!M144-'Monthly Return'!M143</f>
        <v>1.8690709200833943E-2</v>
      </c>
      <c r="N143" s="10">
        <f>[1]Log_Forward!N144-'Monthly Return'!N143</f>
        <v>2.1303219044348249E-3</v>
      </c>
      <c r="O143" s="10">
        <f>[1]Log_Forward!O144-'Monthly Return'!O143</f>
        <v>4.1182291612141465E-2</v>
      </c>
      <c r="P143" s="10">
        <f>[1]Log_Forward!P144-'Monthly Return'!P143</f>
        <v>3.9665862103078015E-2</v>
      </c>
      <c r="Q143" s="10">
        <f>[1]Log_Forward!Q144-'Monthly Return'!Q143</f>
        <v>1.7702013905373109E-2</v>
      </c>
      <c r="R143" s="10">
        <f>[1]Log_Forward!R144-'Monthly Return'!R143</f>
        <v>3.4511587101609328E-3</v>
      </c>
      <c r="S143" s="10">
        <f>[1]Log_Forward!S144-'Monthly Return'!S143</f>
        <v>-1.4665608979842222E-4</v>
      </c>
      <c r="T143" s="10">
        <f>[1]Log_Forward!T144-'Monthly Return'!T143</f>
        <v>4.0050453231377237E-3</v>
      </c>
      <c r="U143" s="10">
        <f>[1]Log_Forward!U144-'Monthly Return'!U143</f>
        <v>4.200697619823706E-2</v>
      </c>
      <c r="V143" s="10">
        <f>[1]Log_Forward!V144-'Monthly Return'!V143</f>
        <v>5.8908007150586715E-2</v>
      </c>
    </row>
    <row r="144" spans="1:22" x14ac:dyDescent="0.2">
      <c r="A144" s="1">
        <v>40602</v>
      </c>
      <c r="B144" s="10">
        <f>[1]Log_Forward!B145-'Monthly Return'!B144</f>
        <v>3.2402895205362985E-2</v>
      </c>
      <c r="C144" s="10">
        <f>[1]Log_Forward!C145-'Monthly Return'!C144</f>
        <v>1.0763265541314255E-3</v>
      </c>
      <c r="D144" s="10">
        <f>[1]Log_Forward!D145-'Monthly Return'!D144</f>
        <v>-1.6385140338145456E-2</v>
      </c>
      <c r="E144" s="10">
        <f>[1]Log_Forward!E145-'Monthly Return'!E144</f>
        <v>3.4510304426051838E-2</v>
      </c>
      <c r="F144" s="10">
        <f>[1]Log_Forward!F145-'Monthly Return'!F144</f>
        <v>4.0315484355830003E-2</v>
      </c>
      <c r="G144" s="10">
        <f>[1]Log_Forward!G145-'Monthly Return'!G144</f>
        <v>1.96102962211692E-3</v>
      </c>
      <c r="H144" s="10">
        <f>[1]Log_Forward!H145-'Monthly Return'!H144</f>
        <v>-2.2392878201453123E-4</v>
      </c>
      <c r="I144" s="10">
        <f>[1]Log_Forward!I145-'Monthly Return'!I144</f>
        <v>-2.4933368035464944E-2</v>
      </c>
      <c r="J144" s="10">
        <f>[1]Log_Forward!J145-'Monthly Return'!J144</f>
        <v>-1.1504012820577574E-2</v>
      </c>
      <c r="K144" s="10">
        <f>[1]Log_Forward!K145-'Monthly Return'!K144</f>
        <v>1.4357550822612902E-3</v>
      </c>
      <c r="L144" s="10">
        <f>[1]Log_Forward!L145-'Monthly Return'!L144</f>
        <v>-1.3942339540628037E-2</v>
      </c>
      <c r="M144" s="10">
        <f>[1]Log_Forward!M145-'Monthly Return'!M144</f>
        <v>1.1808831125243002E-2</v>
      </c>
      <c r="N144" s="10">
        <f>[1]Log_Forward!N145-'Monthly Return'!N144</f>
        <v>1.4268452272665731E-3</v>
      </c>
      <c r="O144" s="10">
        <f>[1]Log_Forward!O145-'Monthly Return'!O144</f>
        <v>-2.0491365695838662E-2</v>
      </c>
      <c r="P144" s="10">
        <f>[1]Log_Forward!P145-'Monthly Return'!P144</f>
        <v>1.6177373570856399E-2</v>
      </c>
      <c r="Q144" s="10">
        <f>[1]Log_Forward!Q145-'Monthly Return'!Q144</f>
        <v>1.7982013123472113E-2</v>
      </c>
      <c r="R144" s="10">
        <f>[1]Log_Forward!R145-'Monthly Return'!R144</f>
        <v>2.98291900170954E-2</v>
      </c>
      <c r="S144" s="10">
        <f>[1]Log_Forward!S145-'Monthly Return'!S144</f>
        <v>9.0657551216888143E-5</v>
      </c>
      <c r="T144" s="10">
        <f>[1]Log_Forward!T145-'Monthly Return'!T144</f>
        <v>-5.3249056135959462E-3</v>
      </c>
      <c r="U144" s="10">
        <f>[1]Log_Forward!U145-'Monthly Return'!U144</f>
        <v>-1.5043447505520346E-2</v>
      </c>
      <c r="V144" s="10">
        <f>[1]Log_Forward!V145-'Monthly Return'!V144</f>
        <v>6.3481038472919735E-3</v>
      </c>
    </row>
    <row r="145" spans="1:22" x14ac:dyDescent="0.2">
      <c r="A145" s="1">
        <v>40574</v>
      </c>
      <c r="B145" s="10">
        <f>[1]Log_Forward!B146-'Monthly Return'!B145</f>
        <v>2.9492904946718336E-2</v>
      </c>
      <c r="C145" s="10">
        <f>[1]Log_Forward!C146-'Monthly Return'!C145</f>
        <v>3.7992631451009493E-2</v>
      </c>
      <c r="D145" s="10">
        <f>[1]Log_Forward!D146-'Monthly Return'!D145</f>
        <v>1.3464321519593874E-2</v>
      </c>
      <c r="E145" s="10">
        <f>[1]Log_Forward!E146-'Monthly Return'!E145</f>
        <v>-6.1718778192717434E-3</v>
      </c>
      <c r="F145" s="10">
        <f>[1]Log_Forward!F146-'Monthly Return'!F145</f>
        <v>-2.3999072623835303E-2</v>
      </c>
      <c r="G145" s="10">
        <f>[1]Log_Forward!G146-'Monthly Return'!G145</f>
        <v>4.0142462822664468E-2</v>
      </c>
      <c r="H145" s="10">
        <f>[1]Log_Forward!H146-'Monthly Return'!H145</f>
        <v>2.4301910985552583E-2</v>
      </c>
      <c r="I145" s="10">
        <f>[1]Log_Forward!I146-'Monthly Return'!I145</f>
        <v>3.6366668022816032E-2</v>
      </c>
      <c r="J145" s="10">
        <f>[1]Log_Forward!J146-'Monthly Return'!J145</f>
        <v>2.9206457838201461E-2</v>
      </c>
      <c r="K145" s="10">
        <f>[1]Log_Forward!K146-'Monthly Return'!K145</f>
        <v>5.3656184112133966E-3</v>
      </c>
      <c r="L145" s="10">
        <f>[1]Log_Forward!L146-'Monthly Return'!L145</f>
        <v>3.0682211015400751E-2</v>
      </c>
      <c r="M145" s="10">
        <f>[1]Log_Forward!M146-'Monthly Return'!M145</f>
        <v>-1.1418284848474625E-2</v>
      </c>
      <c r="N145" s="10">
        <f>[1]Log_Forward!N146-'Monthly Return'!N145</f>
        <v>3.6339336169563516E-2</v>
      </c>
      <c r="O145" s="10">
        <f>[1]Log_Forward!O146-'Monthly Return'!O145</f>
        <v>2.5255339301292902E-2</v>
      </c>
      <c r="P145" s="10">
        <f>[1]Log_Forward!P146-'Monthly Return'!P145</f>
        <v>-5.4553764784575805E-2</v>
      </c>
      <c r="Q145" s="10">
        <f>[1]Log_Forward!Q146-'Monthly Return'!Q145</f>
        <v>-1.3357854554398479E-2</v>
      </c>
      <c r="R145" s="10">
        <f>[1]Log_Forward!R146-'Monthly Return'!R145</f>
        <v>-2.5063004180336489E-2</v>
      </c>
      <c r="S145" s="10">
        <f>[1]Log_Forward!S146-'Monthly Return'!S145</f>
        <v>1.8933365019815348E-4</v>
      </c>
      <c r="T145" s="10">
        <f>[1]Log_Forward!T146-'Monthly Return'!T145</f>
        <v>0.11223921114264433</v>
      </c>
      <c r="U145" s="10">
        <f>[1]Log_Forward!U146-'Monthly Return'!U145</f>
        <v>-2.5215477537011054E-2</v>
      </c>
      <c r="V145" s="10">
        <f>[1]Log_Forward!V146-'Monthly Return'!V145</f>
        <v>-2.9471335239052581E-2</v>
      </c>
    </row>
    <row r="146" spans="1:22" x14ac:dyDescent="0.2">
      <c r="A146" s="1">
        <v>40543</v>
      </c>
      <c r="B146" s="10">
        <f>[1]Log_Forward!B147-'Monthly Return'!B146</f>
        <v>5.3067235351131781E-2</v>
      </c>
      <c r="C146" s="10">
        <f>[1]Log_Forward!C147-'Monthly Return'!C146</f>
        <v>3.0575964355411898E-2</v>
      </c>
      <c r="D146" s="10">
        <f>[1]Log_Forward!D147-'Monthly Return'!D146</f>
        <v>-4.3460999162014111E-2</v>
      </c>
      <c r="E146" s="10">
        <f>[1]Log_Forward!E147-'Monthly Return'!E146</f>
        <v>4.0871052746742548E-2</v>
      </c>
      <c r="F146" s="10">
        <f>[1]Log_Forward!F147-'Monthly Return'!F146</f>
        <v>-4.247477783721107E-2</v>
      </c>
      <c r="G146" s="10">
        <f>[1]Log_Forward!G147-'Monthly Return'!G146</f>
        <v>-5.239431658594898E-2</v>
      </c>
      <c r="H146" s="10">
        <f>[1]Log_Forward!H147-'Monthly Return'!H146</f>
        <v>-7.6219143379155974E-2</v>
      </c>
      <c r="I146" s="10">
        <f>[1]Log_Forward!I147-'Monthly Return'!I146</f>
        <v>-3.6109871651543821E-2</v>
      </c>
      <c r="J146" s="10">
        <f>[1]Log_Forward!J147-'Monthly Return'!J146</f>
        <v>-6.6341505618540721E-3</v>
      </c>
      <c r="K146" s="10">
        <f>[1]Log_Forward!K147-'Monthly Return'!K146</f>
        <v>-2.8400289308618078E-2</v>
      </c>
      <c r="L146" s="10">
        <f>[1]Log_Forward!L147-'Monthly Return'!L146</f>
        <v>-1.789891117007527E-2</v>
      </c>
      <c r="M146" s="10">
        <f>[1]Log_Forward!M147-'Monthly Return'!M146</f>
        <v>4.9432622935239832E-3</v>
      </c>
      <c r="N146" s="10">
        <f>[1]Log_Forward!N147-'Monthly Return'!N146</f>
        <v>-3.2087589755140394E-2</v>
      </c>
      <c r="O146" s="10">
        <f>[1]Log_Forward!O147-'Monthly Return'!O146</f>
        <v>-5.815070409307703E-2</v>
      </c>
      <c r="P146" s="10">
        <f>[1]Log_Forward!P147-'Monthly Return'!P146</f>
        <v>3.061802084672257E-2</v>
      </c>
      <c r="Q146" s="10">
        <f>[1]Log_Forward!Q147-'Monthly Return'!Q146</f>
        <v>-7.4316957640973048E-3</v>
      </c>
      <c r="R146" s="10">
        <f>[1]Log_Forward!R147-'Monthly Return'!R146</f>
        <v>-6.8372236557761451E-4</v>
      </c>
      <c r="S146" s="10">
        <f>[1]Log_Forward!S147-'Monthly Return'!S146</f>
        <v>-3.9994400220556047E-5</v>
      </c>
      <c r="T146" s="10">
        <f>[1]Log_Forward!T147-'Monthly Return'!T146</f>
        <v>-0.15051032117883403</v>
      </c>
      <c r="U146" s="10">
        <f>[1]Log_Forward!U147-'Monthly Return'!U146</f>
        <v>-4.8775058588835102E-3</v>
      </c>
      <c r="V146" s="10">
        <f>[1]Log_Forward!V147-'Monthly Return'!V146</f>
        <v>-1.3170610714698716E-2</v>
      </c>
    </row>
    <row r="147" spans="1:22" x14ac:dyDescent="0.2">
      <c r="A147" s="1">
        <v>40512</v>
      </c>
      <c r="B147" s="10">
        <f>[1]Log_Forward!B148-'Monthly Return'!B147</f>
        <v>-3.4819348577623623E-2</v>
      </c>
      <c r="C147" s="10">
        <f>[1]Log_Forward!C148-'Monthly Return'!C147</f>
        <v>-2.2980923870239894E-2</v>
      </c>
      <c r="D147" s="10">
        <f>[1]Log_Forward!D148-'Monthly Return'!D147</f>
        <v>7.0126936963563216E-2</v>
      </c>
      <c r="E147" s="10">
        <f>[1]Log_Forward!E148-'Monthly Return'!E147</f>
        <v>4.2950073053521741E-2</v>
      </c>
      <c r="F147" s="10">
        <f>[1]Log_Forward!F148-'Monthly Return'!F147</f>
        <v>3.3011610773147008E-2</v>
      </c>
      <c r="G147" s="10">
        <f>[1]Log_Forward!G148-'Monthly Return'!G147</f>
        <v>5.7366519436160529E-2</v>
      </c>
      <c r="H147" s="10">
        <f>[1]Log_Forward!H148-'Monthly Return'!H147</f>
        <v>8.340293574504401E-2</v>
      </c>
      <c r="I147" s="10">
        <f>[1]Log_Forward!I148-'Monthly Return'!I147</f>
        <v>3.7316554360642164E-2</v>
      </c>
      <c r="J147" s="10">
        <f>[1]Log_Forward!J148-'Monthly Return'!J147</f>
        <v>1.107738954698393E-2</v>
      </c>
      <c r="K147" s="10">
        <f>[1]Log_Forward!K148-'Monthly Return'!K147</f>
        <v>4.9462591474992254E-2</v>
      </c>
      <c r="L147" s="10">
        <f>[1]Log_Forward!L148-'Monthly Return'!L147</f>
        <v>2.8958886822380892E-2</v>
      </c>
      <c r="M147" s="10">
        <f>[1]Log_Forward!M148-'Monthly Return'!M147</f>
        <v>2.4022459641035693E-2</v>
      </c>
      <c r="N147" s="10">
        <f>[1]Log_Forward!N148-'Monthly Return'!N147</f>
        <v>1.3358721079714482E-2</v>
      </c>
      <c r="O147" s="10">
        <f>[1]Log_Forward!O148-'Monthly Return'!O147</f>
        <v>0.11745042440125933</v>
      </c>
      <c r="P147" s="10">
        <f>[1]Log_Forward!P148-'Monthly Return'!P147</f>
        <v>0.10658489703836393</v>
      </c>
      <c r="Q147" s="10">
        <f>[1]Log_Forward!Q148-'Monthly Return'!Q147</f>
        <v>9.5301809622688194E-2</v>
      </c>
      <c r="R147" s="10">
        <f>[1]Log_Forward!R148-'Monthly Return'!R147</f>
        <v>0.14329509001303586</v>
      </c>
      <c r="S147" s="10">
        <f>[1]Log_Forward!S148-'Monthly Return'!S147</f>
        <v>5.3340445405333791E-5</v>
      </c>
      <c r="T147" s="10">
        <f>[1]Log_Forward!T148-'Monthly Return'!T147</f>
        <v>8.8627580228322941E-2</v>
      </c>
      <c r="U147" s="10">
        <f>[1]Log_Forward!U148-'Monthly Return'!U147</f>
        <v>9.4025160680429029E-2</v>
      </c>
      <c r="V147" s="10">
        <f>[1]Log_Forward!V148-'Monthly Return'!V147</f>
        <v>0.13072891054475871</v>
      </c>
    </row>
    <row r="148" spans="1:22" x14ac:dyDescent="0.2">
      <c r="A148" s="1">
        <v>40480</v>
      </c>
      <c r="B148" s="10">
        <f>[1]Log_Forward!B149-'Monthly Return'!B148</f>
        <v>-5.379074476183332E-2</v>
      </c>
      <c r="C148" s="10">
        <f>[1]Log_Forward!C149-'Monthly Return'!C148</f>
        <v>-1.5680217612239481E-2</v>
      </c>
      <c r="D148" s="10">
        <f>[1]Log_Forward!D149-'Monthly Return'!D148</f>
        <v>-7.6514295716366837E-2</v>
      </c>
      <c r="E148" s="10">
        <f>[1]Log_Forward!E149-'Monthly Return'!E148</f>
        <v>-1.3189787567124701E-2</v>
      </c>
      <c r="F148" s="10">
        <f>[1]Log_Forward!F149-'Monthly Return'!F148</f>
        <v>-1.4131627440132771E-2</v>
      </c>
      <c r="G148" s="10">
        <f>[1]Log_Forward!G149-'Monthly Return'!G148</f>
        <v>-4.2705845929604636E-2</v>
      </c>
      <c r="H148" s="10">
        <f>[1]Log_Forward!H149-'Monthly Return'!H148</f>
        <v>-1.4395689065605113E-2</v>
      </c>
      <c r="I148" s="10">
        <f>[1]Log_Forward!I149-'Monthly Return'!I148</f>
        <v>-1.4932051466950329E-2</v>
      </c>
      <c r="J148" s="10">
        <f>[1]Log_Forward!J149-'Monthly Return'!J148</f>
        <v>-7.5733655953851599E-3</v>
      </c>
      <c r="K148" s="10">
        <f>[1]Log_Forward!K149-'Monthly Return'!K148</f>
        <v>-3.6541201251293336E-2</v>
      </c>
      <c r="L148" s="10">
        <f>[1]Log_Forward!L149-'Monthly Return'!L148</f>
        <v>-4.5921289151333089E-2</v>
      </c>
      <c r="M148" s="10">
        <f>[1]Log_Forward!M149-'Monthly Return'!M148</f>
        <v>-2.7243037112536624E-2</v>
      </c>
      <c r="N148" s="10">
        <f>[1]Log_Forward!N149-'Monthly Return'!N148</f>
        <v>-2.0637002991933343E-2</v>
      </c>
      <c r="O148" s="10">
        <f>[1]Log_Forward!O149-'Monthly Return'!O148</f>
        <v>-5.4404197359375031E-2</v>
      </c>
      <c r="P148" s="10">
        <f>[1]Log_Forward!P149-'Monthly Return'!P148</f>
        <v>-9.9775404980565641E-2</v>
      </c>
      <c r="Q148" s="10">
        <f>[1]Log_Forward!Q149-'Monthly Return'!Q148</f>
        <v>-8.8396965151791754E-2</v>
      </c>
      <c r="R148" s="10">
        <f>[1]Log_Forward!R149-'Monthly Return'!R148</f>
        <v>-0.14347962396363648</v>
      </c>
      <c r="S148" s="10">
        <f>[1]Log_Forward!S149-'Monthly Return'!S148</f>
        <v>1.3335555926148249E-5</v>
      </c>
      <c r="T148" s="10">
        <f>[1]Log_Forward!T149-'Monthly Return'!T148</f>
        <v>-1.750700951740999E-2</v>
      </c>
      <c r="U148" s="10">
        <f>[1]Log_Forward!U149-'Monthly Return'!U148</f>
        <v>-5.6122349130416804E-2</v>
      </c>
      <c r="V148" s="10">
        <f>[1]Log_Forward!V149-'Monthly Return'!V148</f>
        <v>-0.10693448581195968</v>
      </c>
    </row>
    <row r="149" spans="1:22" x14ac:dyDescent="0.2">
      <c r="A149" s="1">
        <v>40451</v>
      </c>
      <c r="B149" s="10">
        <f>[1]Log_Forward!B150-'Monthly Return'!B149</f>
        <v>9.3971270011730557E-2</v>
      </c>
      <c r="C149" s="10">
        <f>[1]Log_Forward!C150-'Monthly Return'!C149</f>
        <v>4.5309671236187676E-2</v>
      </c>
      <c r="D149" s="10">
        <f>[1]Log_Forward!D150-'Monthly Return'!D149</f>
        <v>3.3118211324134651E-2</v>
      </c>
      <c r="E149" s="10">
        <f>[1]Log_Forward!E150-'Monthly Return'!E149</f>
        <v>0.1013313598317503</v>
      </c>
      <c r="F149" s="10">
        <f>[1]Log_Forward!F150-'Monthly Return'!F149</f>
        <v>-5.8673946927227938E-3</v>
      </c>
      <c r="G149" s="10">
        <f>[1]Log_Forward!G150-'Monthly Return'!G149</f>
        <v>-3.318344297134878E-2</v>
      </c>
      <c r="H149" s="10">
        <f>[1]Log_Forward!H150-'Monthly Return'!H149</f>
        <v>-3.715112835898738E-2</v>
      </c>
      <c r="I149" s="10">
        <f>[1]Log_Forward!I150-'Monthly Return'!I149</f>
        <v>-2.8939133370471708E-2</v>
      </c>
      <c r="J149" s="10">
        <f>[1]Log_Forward!J150-'Monthly Return'!J149</f>
        <v>-1.4245873828959043E-2</v>
      </c>
      <c r="K149" s="10">
        <f>[1]Log_Forward!K150-'Monthly Return'!K149</f>
        <v>-1.2020513135958942E-2</v>
      </c>
      <c r="L149" s="10">
        <f>[1]Log_Forward!L150-'Monthly Return'!L149</f>
        <v>-1.3623475258512339E-2</v>
      </c>
      <c r="M149" s="10">
        <f>[1]Log_Forward!M150-'Monthly Return'!M149</f>
        <v>-3.0369212505183506E-2</v>
      </c>
      <c r="N149" s="10">
        <f>[1]Log_Forward!N150-'Monthly Return'!N149</f>
        <v>-1.8147476596329981E-2</v>
      </c>
      <c r="O149" s="10">
        <f>[1]Log_Forward!O150-'Monthly Return'!O149</f>
        <v>-6.7214709149613194E-2</v>
      </c>
      <c r="P149" s="10">
        <f>[1]Log_Forward!P150-'Monthly Return'!P149</f>
        <v>-5.7588499576133559E-2</v>
      </c>
      <c r="Q149" s="10">
        <f>[1]Log_Forward!Q150-'Monthly Return'!Q149</f>
        <v>-4.8265854061815536E-2</v>
      </c>
      <c r="R149" s="10">
        <f>[1]Log_Forward!R150-'Monthly Return'!R149</f>
        <v>-6.9143359540145097E-2</v>
      </c>
      <c r="S149" s="10">
        <f>[1]Log_Forward!S150-'Monthly Return'!S149</f>
        <v>1.6001991704791483E-4</v>
      </c>
      <c r="T149" s="10">
        <f>[1]Log_Forward!T150-'Monthly Return'!T149</f>
        <v>-6.1502863735238777E-2</v>
      </c>
      <c r="U149" s="10">
        <f>[1]Log_Forward!U150-'Monthly Return'!U149</f>
        <v>-8.0006115326815036E-2</v>
      </c>
      <c r="V149" s="10">
        <f>[1]Log_Forward!V150-'Monthly Return'!V149</f>
        <v>-6.117155916845049E-2</v>
      </c>
    </row>
    <row r="150" spans="1:22" x14ac:dyDescent="0.2">
      <c r="A150" s="1">
        <v>40421</v>
      </c>
      <c r="B150" s="10">
        <f>[1]Log_Forward!B151-'Monthly Return'!B150</f>
        <v>4.7919632921008481E-2</v>
      </c>
      <c r="C150" s="10">
        <f>[1]Log_Forward!C151-'Monthly Return'!C150</f>
        <v>4.7183258891546793E-3</v>
      </c>
      <c r="D150" s="10">
        <f>[1]Log_Forward!D151-'Monthly Return'!D150</f>
        <v>-2.362321347303642E-2</v>
      </c>
      <c r="E150" s="10">
        <f>[1]Log_Forward!E151-'Monthly Return'!E150</f>
        <v>6.5428126037295406E-2</v>
      </c>
      <c r="F150" s="10">
        <f>[1]Log_Forward!F151-'Monthly Return'!F150</f>
        <v>2.5002798943176505E-2</v>
      </c>
      <c r="G150" s="10">
        <f>[1]Log_Forward!G151-'Monthly Return'!G150</f>
        <v>5.9697694636258493E-2</v>
      </c>
      <c r="H150" s="10">
        <f>[1]Log_Forward!H151-'Monthly Return'!H150</f>
        <v>1.4107683027344622E-3</v>
      </c>
      <c r="I150" s="10">
        <f>[1]Log_Forward!I151-'Monthly Return'!I150</f>
        <v>6.959716714501385E-2</v>
      </c>
      <c r="J150" s="10">
        <f>[1]Log_Forward!J151-'Monthly Return'!J150</f>
        <v>2.3306276647337209E-2</v>
      </c>
      <c r="K150" s="10">
        <f>[1]Log_Forward!K151-'Monthly Return'!K150</f>
        <v>2.5946660940022341E-2</v>
      </c>
      <c r="L150" s="10">
        <f>[1]Log_Forward!L151-'Monthly Return'!L150</f>
        <v>2.7355352382189113E-2</v>
      </c>
      <c r="M150" s="10">
        <f>[1]Log_Forward!M151-'Monthly Return'!M150</f>
        <v>8.8102593170446331E-2</v>
      </c>
      <c r="N150" s="10">
        <f>[1]Log_Forward!N151-'Monthly Return'!N150</f>
        <v>-7.9434036771080727E-4</v>
      </c>
      <c r="O150" s="10">
        <f>[1]Log_Forward!O151-'Monthly Return'!O150</f>
        <v>0.105620313833565</v>
      </c>
      <c r="P150" s="10">
        <f>[1]Log_Forward!P151-'Monthly Return'!P150</f>
        <v>0.10294707420335165</v>
      </c>
      <c r="Q150" s="10">
        <f>[1]Log_Forward!Q151-'Monthly Return'!Q150</f>
        <v>9.530138441549503E-2</v>
      </c>
      <c r="R150" s="10">
        <f>[1]Log_Forward!R151-'Monthly Return'!R150</f>
        <v>0.14658663342116246</v>
      </c>
      <c r="S150" s="10">
        <f>[1]Log_Forward!S151-'Monthly Return'!S150</f>
        <v>-2.266959183794902E-4</v>
      </c>
      <c r="T150" s="10">
        <f>[1]Log_Forward!T151-'Monthly Return'!T150</f>
        <v>6.7107447090125102E-2</v>
      </c>
      <c r="U150" s="10">
        <f>[1]Log_Forward!U151-'Monthly Return'!U150</f>
        <v>0.11083069752340854</v>
      </c>
      <c r="V150" s="10">
        <f>[1]Log_Forward!V151-'Monthly Return'!V150</f>
        <v>0.11101041382131235</v>
      </c>
    </row>
    <row r="151" spans="1:22" x14ac:dyDescent="0.2">
      <c r="A151" s="1">
        <v>40389</v>
      </c>
      <c r="B151" s="10">
        <f>[1]Log_Forward!B152-'Monthly Return'!B151</f>
        <v>3.2543343928499849E-2</v>
      </c>
      <c r="C151" s="10">
        <f>[1]Log_Forward!C152-'Monthly Return'!C151</f>
        <v>2.3563015928121649E-2</v>
      </c>
      <c r="D151" s="10">
        <f>[1]Log_Forward!D152-'Monthly Return'!D151</f>
        <v>5.9422444625003186E-3</v>
      </c>
      <c r="E151" s="10">
        <f>[1]Log_Forward!E152-'Monthly Return'!E151</f>
        <v>5.3915624721043234E-2</v>
      </c>
      <c r="F151" s="10">
        <f>[1]Log_Forward!F152-'Monthly Return'!F151</f>
        <v>-4.6981506784930091E-3</v>
      </c>
      <c r="G151" s="10">
        <f>[1]Log_Forward!G152-'Monthly Return'!G151</f>
        <v>-1.4255254887661864E-2</v>
      </c>
      <c r="H151" s="10">
        <f>[1]Log_Forward!H152-'Monthly Return'!H151</f>
        <v>-4.7316259282950968E-3</v>
      </c>
      <c r="I151" s="10">
        <f>[1]Log_Forward!I152-'Monthly Return'!I151</f>
        <v>-6.5355068858139354E-2</v>
      </c>
      <c r="J151" s="10">
        <f>[1]Log_Forward!J152-'Monthly Return'!J151</f>
        <v>-2.3594397169906363E-2</v>
      </c>
      <c r="K151" s="10">
        <f>[1]Log_Forward!K152-'Monthly Return'!K151</f>
        <v>-2.3122749558209713E-2</v>
      </c>
      <c r="L151" s="10">
        <f>[1]Log_Forward!L152-'Monthly Return'!L151</f>
        <v>-1.2516303041502756E-2</v>
      </c>
      <c r="M151" s="10">
        <f>[1]Log_Forward!M152-'Monthly Return'!M151</f>
        <v>-6.2332605832063112E-2</v>
      </c>
      <c r="N151" s="10">
        <f>[1]Log_Forward!N152-'Monthly Return'!N151</f>
        <v>2.7373585786667862E-2</v>
      </c>
      <c r="O151" s="10">
        <f>[1]Log_Forward!O152-'Monthly Return'!O151</f>
        <v>-0.10497024004541863</v>
      </c>
      <c r="P151" s="10">
        <f>[1]Log_Forward!P152-'Monthly Return'!P151</f>
        <v>-0.12503101499125874</v>
      </c>
      <c r="Q151" s="10">
        <f>[1]Log_Forward!Q152-'Monthly Return'!Q151</f>
        <v>-8.9167304904093636E-2</v>
      </c>
      <c r="R151" s="10">
        <f>[1]Log_Forward!R152-'Monthly Return'!R151</f>
        <v>-0.10395219506142177</v>
      </c>
      <c r="S151" s="10">
        <f>[1]Log_Forward!S152-'Monthly Return'!S151</f>
        <v>6.667600133158817E-5</v>
      </c>
      <c r="T151" s="10">
        <f>[1]Log_Forward!T152-'Monthly Return'!T151</f>
        <v>-5.8909823958173443E-2</v>
      </c>
      <c r="U151" s="10">
        <f>[1]Log_Forward!U152-'Monthly Return'!U151</f>
        <v>-9.7312603739953998E-2</v>
      </c>
      <c r="V151" s="10">
        <f>[1]Log_Forward!V152-'Monthly Return'!V151</f>
        <v>-0.1275972174006616</v>
      </c>
    </row>
    <row r="152" spans="1:22" x14ac:dyDescent="0.2">
      <c r="A152" s="1">
        <v>40359</v>
      </c>
      <c r="B152" s="10">
        <f>[1]Log_Forward!B153-'Monthly Return'!B152</f>
        <v>6.2532388778731643E-2</v>
      </c>
      <c r="C152" s="10">
        <f>[1]Log_Forward!C153-'Monthly Return'!C152</f>
        <v>7.7890544251645016E-2</v>
      </c>
      <c r="D152" s="10">
        <f>[1]Log_Forward!D153-'Monthly Return'!D152</f>
        <v>-6.0290714383233295E-3</v>
      </c>
      <c r="E152" s="10">
        <f>[1]Log_Forward!E153-'Monthly Return'!E152</f>
        <v>7.9447398821922227E-2</v>
      </c>
      <c r="F152" s="10">
        <f>[1]Log_Forward!F153-'Monthly Return'!F152</f>
        <v>1.0709225202622685E-2</v>
      </c>
      <c r="G152" s="10">
        <f>[1]Log_Forward!G153-'Monthly Return'!G152</f>
        <v>3.3052379706801161E-3</v>
      </c>
      <c r="H152" s="10">
        <f>[1]Log_Forward!H153-'Monthly Return'!H152</f>
        <v>-3.439907976891312E-2</v>
      </c>
      <c r="I152" s="10">
        <f>[1]Log_Forward!I153-'Monthly Return'!I152</f>
        <v>4.538072357032389E-2</v>
      </c>
      <c r="J152" s="10">
        <f>[1]Log_Forward!J153-'Monthly Return'!J152</f>
        <v>1.8168052005099466E-3</v>
      </c>
      <c r="K152" s="10">
        <f>[1]Log_Forward!K153-'Monthly Return'!K152</f>
        <v>2.5462668361764459E-2</v>
      </c>
      <c r="L152" s="10">
        <f>[1]Log_Forward!L153-'Monthly Return'!L152</f>
        <v>1.9438067478968968E-2</v>
      </c>
      <c r="M152" s="10">
        <f>[1]Log_Forward!M153-'Monthly Return'!M152</f>
        <v>1.9743068798428742E-2</v>
      </c>
      <c r="N152" s="10">
        <f>[1]Log_Forward!N153-'Monthly Return'!N152</f>
        <v>2.8475137962263356E-3</v>
      </c>
      <c r="O152" s="10">
        <f>[1]Log_Forward!O153-'Monthly Return'!O152</f>
        <v>7.0432926800662807E-2</v>
      </c>
      <c r="P152" s="10">
        <f>[1]Log_Forward!P153-'Monthly Return'!P152</f>
        <v>0.1097891162343287</v>
      </c>
      <c r="Q152" s="10">
        <f>[1]Log_Forward!Q153-'Monthly Return'!Q152</f>
        <v>6.7310611515980306E-2</v>
      </c>
      <c r="R152" s="10">
        <f>[1]Log_Forward!R153-'Monthly Return'!R152</f>
        <v>0.10584429335406616</v>
      </c>
      <c r="S152" s="10">
        <f>[1]Log_Forward!S153-'Monthly Return'!S152</f>
        <v>1.6001991704791483E-4</v>
      </c>
      <c r="T152" s="10">
        <f>[1]Log_Forward!T153-'Monthly Return'!T152</f>
        <v>4.6995974760749494E-2</v>
      </c>
      <c r="U152" s="10">
        <f>[1]Log_Forward!U153-'Monthly Return'!U152</f>
        <v>7.2204754815662339E-2</v>
      </c>
      <c r="V152" s="10">
        <f>[1]Log_Forward!V153-'Monthly Return'!V152</f>
        <v>0.12191577823876831</v>
      </c>
    </row>
    <row r="153" spans="1:22" x14ac:dyDescent="0.2">
      <c r="A153" s="1">
        <v>40329</v>
      </c>
      <c r="B153" s="10">
        <f>[1]Log_Forward!B154-'Monthly Return'!B153</f>
        <v>-8.5728321754267381E-2</v>
      </c>
      <c r="C153" s="10">
        <f>[1]Log_Forward!C154-'Monthly Return'!C153</f>
        <v>-2.4340020342296185E-2</v>
      </c>
      <c r="D153" s="10">
        <f>[1]Log_Forward!D154-'Monthly Return'!D153</f>
        <v>-6.673674583509287E-4</v>
      </c>
      <c r="E153" s="10">
        <f>[1]Log_Forward!E154-'Monthly Return'!E153</f>
        <v>-0.11016348555849036</v>
      </c>
      <c r="F153" s="10">
        <f>[1]Log_Forward!F154-'Monthly Return'!F153</f>
        <v>1.7556422001114971E-2</v>
      </c>
      <c r="G153" s="10">
        <f>[1]Log_Forward!G154-'Monthly Return'!G153</f>
        <v>4.2787732197261653E-2</v>
      </c>
      <c r="H153" s="10">
        <f>[1]Log_Forward!H154-'Monthly Return'!H153</f>
        <v>0.13833586890574967</v>
      </c>
      <c r="I153" s="10">
        <f>[1]Log_Forward!I154-'Monthly Return'!I153</f>
        <v>1.7164782943515276E-2</v>
      </c>
      <c r="J153" s="10">
        <f>[1]Log_Forward!J154-'Monthly Return'!J153</f>
        <v>2.8681657243452188E-2</v>
      </c>
      <c r="K153" s="10">
        <f>[1]Log_Forward!K154-'Monthly Return'!K153</f>
        <v>2.1496975959208332E-2</v>
      </c>
      <c r="L153" s="10">
        <f>[1]Log_Forward!L154-'Monthly Return'!L153</f>
        <v>3.7695883226609793E-2</v>
      </c>
      <c r="M153" s="10">
        <f>[1]Log_Forward!M154-'Monthly Return'!M153</f>
        <v>5.335836874271415E-2</v>
      </c>
      <c r="N153" s="10">
        <f>[1]Log_Forward!N154-'Monthly Return'!N153</f>
        <v>6.9333443176911131E-3</v>
      </c>
      <c r="O153" s="10">
        <f>[1]Log_Forward!O154-'Monthly Return'!O153</f>
        <v>8.7567767874295099E-2</v>
      </c>
      <c r="P153" s="10">
        <f>[1]Log_Forward!P154-'Monthly Return'!P153</f>
        <v>6.3973405834607838E-2</v>
      </c>
      <c r="Q153" s="10">
        <f>[1]Log_Forward!Q154-'Monthly Return'!Q153</f>
        <v>7.2484792264870312E-2</v>
      </c>
      <c r="R153" s="10">
        <f>[1]Log_Forward!R154-'Monthly Return'!R153</f>
        <v>6.566151989208012E-2</v>
      </c>
      <c r="S153" s="10">
        <f>[1]Log_Forward!S154-'Monthly Return'!S153</f>
        <v>-3.3336827433961484E-4</v>
      </c>
      <c r="T153" s="10">
        <f>[1]Log_Forward!T154-'Monthly Return'!T153</f>
        <v>4.3855210723588403E-2</v>
      </c>
      <c r="U153" s="10">
        <f>[1]Log_Forward!U154-'Monthly Return'!U153</f>
        <v>7.8886512922837743E-2</v>
      </c>
      <c r="V153" s="10">
        <f>[1]Log_Forward!V154-'Monthly Return'!V153</f>
        <v>9.168046307130967E-2</v>
      </c>
    </row>
    <row r="154" spans="1:22" x14ac:dyDescent="0.2">
      <c r="A154" s="1">
        <v>40298</v>
      </c>
      <c r="B154" s="10">
        <f>[1]Log_Forward!B155-'Monthly Return'!B154</f>
        <v>-9.478412212495925E-2</v>
      </c>
      <c r="C154" s="10">
        <f>[1]Log_Forward!C155-'Monthly Return'!C154</f>
        <v>-4.0269602603695658E-2</v>
      </c>
      <c r="D154" s="10">
        <f>[1]Log_Forward!D155-'Monthly Return'!D154</f>
        <v>3.3846548049255382E-2</v>
      </c>
      <c r="E154" s="10">
        <f>[1]Log_Forward!E155-'Monthly Return'!E154</f>
        <v>-7.8440079644460176E-2</v>
      </c>
      <c r="F154" s="10">
        <f>[1]Log_Forward!F155-'Monthly Return'!F154</f>
        <v>-3.4175469869856846E-2</v>
      </c>
      <c r="G154" s="10">
        <f>[1]Log_Forward!G155-'Monthly Return'!G154</f>
        <v>-5.5824035843923932E-2</v>
      </c>
      <c r="H154" s="10">
        <f>[1]Log_Forward!H155-'Monthly Return'!H154</f>
        <v>-4.5565935837606389E-2</v>
      </c>
      <c r="I154" s="10">
        <f>[1]Log_Forward!I155-'Monthly Return'!I154</f>
        <v>-2.7572364350837111E-2</v>
      </c>
      <c r="J154" s="10">
        <f>[1]Log_Forward!J155-'Monthly Return'!J154</f>
        <v>-2.7921712367893765E-2</v>
      </c>
      <c r="K154" s="10">
        <f>[1]Log_Forward!K155-'Monthly Return'!K154</f>
        <v>-4.0996780968759E-2</v>
      </c>
      <c r="L154" s="10">
        <f>[1]Log_Forward!L155-'Monthly Return'!L154</f>
        <v>-5.5635904127110364E-2</v>
      </c>
      <c r="M154" s="10">
        <f>[1]Log_Forward!M155-'Monthly Return'!M154</f>
        <v>-5.5340312219683621E-2</v>
      </c>
      <c r="N154" s="10">
        <f>[1]Log_Forward!N155-'Monthly Return'!N154</f>
        <v>-3.7584820018023977E-3</v>
      </c>
      <c r="O154" s="10">
        <f>[1]Log_Forward!O155-'Monthly Return'!O154</f>
        <v>-9.5000637703728186E-2</v>
      </c>
      <c r="P154" s="10">
        <f>[1]Log_Forward!P155-'Monthly Return'!P154</f>
        <v>-4.9290379708251085E-2</v>
      </c>
      <c r="Q154" s="10">
        <f>[1]Log_Forward!Q155-'Monthly Return'!Q154</f>
        <v>-5.9690994341197783E-2</v>
      </c>
      <c r="R154" s="10">
        <f>[1]Log_Forward!R155-'Monthly Return'!R154</f>
        <v>-7.4288516487036882E-2</v>
      </c>
      <c r="S154" s="10">
        <f>[1]Log_Forward!S155-'Monthly Return'!S154</f>
        <v>1.6001280136540037E-4</v>
      </c>
      <c r="T154" s="10">
        <f>[1]Log_Forward!T155-'Monthly Return'!T154</f>
        <v>-3.5375733260592436E-2</v>
      </c>
      <c r="U154" s="10">
        <f>[1]Log_Forward!U155-'Monthly Return'!U154</f>
        <v>-6.7113368323837491E-2</v>
      </c>
      <c r="V154" s="10">
        <f>[1]Log_Forward!V155-'Monthly Return'!V154</f>
        <v>-7.9994805179351217E-2</v>
      </c>
    </row>
    <row r="155" spans="1:22" x14ac:dyDescent="0.2">
      <c r="A155" s="1">
        <v>40268</v>
      </c>
      <c r="B155" s="10">
        <f>[1]Log_Forward!B156-'Monthly Return'!B155</f>
        <v>-2.4419104116958211E-2</v>
      </c>
      <c r="C155" s="10">
        <f>[1]Log_Forward!C156-'Monthly Return'!C155</f>
        <v>2.3916460658741879E-3</v>
      </c>
      <c r="D155" s="10">
        <f>[1]Log_Forward!D156-'Monthly Return'!D155</f>
        <v>4.6122074505680066E-2</v>
      </c>
      <c r="E155" s="10">
        <f>[1]Log_Forward!E156-'Monthly Return'!E155</f>
        <v>3.6358893419256598E-2</v>
      </c>
      <c r="F155" s="10">
        <f>[1]Log_Forward!F156-'Monthly Return'!F155</f>
        <v>2.6110877441581307E-3</v>
      </c>
      <c r="G155" s="10">
        <f>[1]Log_Forward!G156-'Monthly Return'!G155</f>
        <v>-1.4124653617438278E-2</v>
      </c>
      <c r="H155" s="10">
        <f>[1]Log_Forward!H156-'Monthly Return'!H155</f>
        <v>-4.1308667198779216E-2</v>
      </c>
      <c r="I155" s="10">
        <f>[1]Log_Forward!I156-'Monthly Return'!I155</f>
        <v>-4.3537232069633183E-2</v>
      </c>
      <c r="J155" s="10">
        <f>[1]Log_Forward!J156-'Monthly Return'!J155</f>
        <v>-1.5898822476136255E-2</v>
      </c>
      <c r="K155" s="10">
        <f>[1]Log_Forward!K156-'Monthly Return'!K155</f>
        <v>1.4795007225200059E-2</v>
      </c>
      <c r="L155" s="10">
        <f>[1]Log_Forward!L156-'Monthly Return'!L155</f>
        <v>-4.7094269992081286E-3</v>
      </c>
      <c r="M155" s="10">
        <f>[1]Log_Forward!M156-'Monthly Return'!M155</f>
        <v>-3.2252918808104838E-2</v>
      </c>
      <c r="N155" s="10">
        <f>[1]Log_Forward!N156-'Monthly Return'!N155</f>
        <v>-2.4043368547688081E-2</v>
      </c>
      <c r="O155" s="10">
        <f>[1]Log_Forward!O156-'Monthly Return'!O155</f>
        <v>1.0288916991472004E-2</v>
      </c>
      <c r="P155" s="10">
        <f>[1]Log_Forward!P156-'Monthly Return'!P155</f>
        <v>-3.6909329625160255E-2</v>
      </c>
      <c r="Q155" s="10">
        <f>[1]Log_Forward!Q156-'Monthly Return'!Q155</f>
        <v>-7.1599422060789741E-3</v>
      </c>
      <c r="R155" s="10">
        <f>[1]Log_Forward!R156-'Monthly Return'!R155</f>
        <v>-3.6543901330456485E-2</v>
      </c>
      <c r="S155" s="10">
        <f>[1]Log_Forward!S156-'Monthly Return'!S155</f>
        <v>1.3335555926148249E-5</v>
      </c>
      <c r="T155" s="10">
        <f>[1]Log_Forward!T156-'Monthly Return'!T155</f>
        <v>-5.8328712548861551E-2</v>
      </c>
      <c r="U155" s="10">
        <f>[1]Log_Forward!U156-'Monthly Return'!U155</f>
        <v>7.2467383319588024E-3</v>
      </c>
      <c r="V155" s="10">
        <f>[1]Log_Forward!V156-'Monthly Return'!V155</f>
        <v>-4.7382942969062904E-2</v>
      </c>
    </row>
    <row r="156" spans="1:22" x14ac:dyDescent="0.2">
      <c r="A156" s="1">
        <v>40235</v>
      </c>
      <c r="B156" s="10">
        <f>[1]Log_Forward!B157-'Monthly Return'!B156</f>
        <v>-2.713255928904288E-2</v>
      </c>
      <c r="C156" s="10">
        <f>[1]Log_Forward!C157-'Monthly Return'!C156</f>
        <v>-5.4896080391659184E-2</v>
      </c>
      <c r="D156" s="10">
        <f>[1]Log_Forward!D157-'Monthly Return'!D156</f>
        <v>-6.9336512598373728E-2</v>
      </c>
      <c r="E156" s="10">
        <f>[1]Log_Forward!E157-'Monthly Return'!E156</f>
        <v>3.0593958246234083E-2</v>
      </c>
      <c r="F156" s="10">
        <f>[1]Log_Forward!F157-'Monthly Return'!F156</f>
        <v>1.3958167400367195E-2</v>
      </c>
      <c r="G156" s="10">
        <f>[1]Log_Forward!G157-'Monthly Return'!G156</f>
        <v>2.4632877697505873E-2</v>
      </c>
      <c r="H156" s="10">
        <f>[1]Log_Forward!H157-'Monthly Return'!H156</f>
        <v>3.5958372882933604E-2</v>
      </c>
      <c r="I156" s="10">
        <f>[1]Log_Forward!I157-'Monthly Return'!I156</f>
        <v>2.7167376325708335E-2</v>
      </c>
      <c r="J156" s="10">
        <f>[1]Log_Forward!J157-'Monthly Return'!J156</f>
        <v>2.560775043961968E-2</v>
      </c>
      <c r="K156" s="10">
        <f>[1]Log_Forward!K157-'Monthly Return'!K156</f>
        <v>6.7629752773067557E-3</v>
      </c>
      <c r="L156" s="10">
        <f>[1]Log_Forward!L157-'Monthly Return'!L156</f>
        <v>1.30032754486671E-2</v>
      </c>
      <c r="M156" s="10">
        <f>[1]Log_Forward!M157-'Monthly Return'!M156</f>
        <v>1.7218058143104759E-2</v>
      </c>
      <c r="N156" s="10">
        <f>[1]Log_Forward!N157-'Monthly Return'!N156</f>
        <v>1.8191771595200235E-2</v>
      </c>
      <c r="O156" s="10">
        <f>[1]Log_Forward!O157-'Monthly Return'!O156</f>
        <v>-2.2157271901552364E-3</v>
      </c>
      <c r="P156" s="10">
        <f>[1]Log_Forward!P157-'Monthly Return'!P156</f>
        <v>2.1737353868815229E-2</v>
      </c>
      <c r="Q156" s="10">
        <f>[1]Log_Forward!Q157-'Monthly Return'!Q156</f>
        <v>8.8209836402870761E-3</v>
      </c>
      <c r="R156" s="10">
        <f>[1]Log_Forward!R157-'Monthly Return'!R156</f>
        <v>2.0832569067618264E-2</v>
      </c>
      <c r="S156" s="10">
        <f>[1]Log_Forward!S157-'Monthly Return'!S156</f>
        <v>-1.8134711644481402E-4</v>
      </c>
      <c r="T156" s="10">
        <f>[1]Log_Forward!T157-'Monthly Return'!T156</f>
        <v>7.4391433250733247E-2</v>
      </c>
      <c r="U156" s="10">
        <f>[1]Log_Forward!U157-'Monthly Return'!U156</f>
        <v>-4.5176075560756923E-2</v>
      </c>
      <c r="V156" s="10">
        <f>[1]Log_Forward!V157-'Monthly Return'!V156</f>
        <v>3.3390282006947169E-3</v>
      </c>
    </row>
    <row r="157" spans="1:22" x14ac:dyDescent="0.2">
      <c r="A157" s="1">
        <v>40207</v>
      </c>
      <c r="B157" s="10">
        <f>[1]Log_Forward!B158-'Monthly Return'!B157</f>
        <v>-4.8659202727118968E-2</v>
      </c>
      <c r="C157" s="10">
        <f>[1]Log_Forward!C158-'Monthly Return'!C157</f>
        <v>-5.5532797520360951E-2</v>
      </c>
      <c r="D157" s="10">
        <f>[1]Log_Forward!D158-'Monthly Return'!D157</f>
        <v>-1.198493493723821E-2</v>
      </c>
      <c r="E157" s="10">
        <f>[1]Log_Forward!E158-'Monthly Return'!E157</f>
        <v>1.8226826217790423E-3</v>
      </c>
      <c r="F157" s="10">
        <f>[1]Log_Forward!F158-'Monthly Return'!F157</f>
        <v>4.1339427567948697E-3</v>
      </c>
      <c r="G157" s="10">
        <f>[1]Log_Forward!G158-'Monthly Return'!G157</f>
        <v>-6.0520640857037577E-3</v>
      </c>
      <c r="H157" s="10">
        <f>[1]Log_Forward!H158-'Monthly Return'!H157</f>
        <v>7.4660299657320142E-3</v>
      </c>
      <c r="I157" s="10">
        <f>[1]Log_Forward!I158-'Monthly Return'!I157</f>
        <v>3.3926722826720934E-2</v>
      </c>
      <c r="J157" s="10">
        <f>[1]Log_Forward!J158-'Monthly Return'!J157</f>
        <v>-4.8722296268369821E-3</v>
      </c>
      <c r="K157" s="10">
        <f>[1]Log_Forward!K158-'Monthly Return'!K157</f>
        <v>3.6912191136925771E-4</v>
      </c>
      <c r="L157" s="10">
        <f>[1]Log_Forward!L158-'Monthly Return'!L157</f>
        <v>1.3480293411354195E-2</v>
      </c>
      <c r="M157" s="10">
        <f>[1]Log_Forward!M158-'Monthly Return'!M157</f>
        <v>1.8394229654743969E-2</v>
      </c>
      <c r="N157" s="10">
        <f>[1]Log_Forward!N158-'Monthly Return'!N157</f>
        <v>1.7940458937585561E-5</v>
      </c>
      <c r="O157" s="10">
        <f>[1]Log_Forward!O158-'Monthly Return'!O157</f>
        <v>2.2879363045191711E-2</v>
      </c>
      <c r="P157" s="10">
        <f>[1]Log_Forward!P158-'Monthly Return'!P157</f>
        <v>1.7379811978907863E-2</v>
      </c>
      <c r="Q157" s="10">
        <f>[1]Log_Forward!Q158-'Monthly Return'!Q157</f>
        <v>1.5803664139891593E-2</v>
      </c>
      <c r="R157" s="10">
        <f>[1]Log_Forward!R158-'Monthly Return'!R157</f>
        <v>2.5280923094435706E-2</v>
      </c>
      <c r="S157" s="10">
        <f>[1]Log_Forward!S158-'Monthly Return'!S157</f>
        <v>-7.1998041017547375E-5</v>
      </c>
      <c r="T157" s="10">
        <f>[1]Log_Forward!T158-'Monthly Return'!T157</f>
        <v>1.2336071588427828E-2</v>
      </c>
      <c r="U157" s="10">
        <f>[1]Log_Forward!U158-'Monthly Return'!U157</f>
        <v>6.451974985331041E-2</v>
      </c>
      <c r="V157" s="10">
        <f>[1]Log_Forward!V158-'Monthly Return'!V157</f>
        <v>2.8552724409235918E-2</v>
      </c>
    </row>
    <row r="158" spans="1:22" x14ac:dyDescent="0.2">
      <c r="A158" s="1">
        <v>40178</v>
      </c>
      <c r="B158" s="10">
        <f>[1]Log_Forward!B159-'Monthly Return'!B158</f>
        <v>-7.8583582459733542E-2</v>
      </c>
      <c r="C158" s="10">
        <f>[1]Log_Forward!C159-'Monthly Return'!C158</f>
        <v>-2.7678763130826366E-2</v>
      </c>
      <c r="D158" s="10">
        <f>[1]Log_Forward!D159-'Monthly Return'!D158</f>
        <v>0.10770786215844691</v>
      </c>
      <c r="E158" s="10">
        <f>[1]Log_Forward!E159-'Monthly Return'!E158</f>
        <v>-3.4624553481444414E-2</v>
      </c>
      <c r="F158" s="10">
        <f>[1]Log_Forward!F159-'Monthly Return'!F158</f>
        <v>-1.4293624650227392E-2</v>
      </c>
      <c r="G158" s="10">
        <f>[1]Log_Forward!G159-'Monthly Return'!G158</f>
        <v>8.339932176893378E-3</v>
      </c>
      <c r="H158" s="10">
        <f>[1]Log_Forward!H159-'Monthly Return'!H158</f>
        <v>4.7183693236597275E-3</v>
      </c>
      <c r="I158" s="10">
        <f>[1]Log_Forward!I159-'Monthly Return'!I158</f>
        <v>-2.1849477965070141E-2</v>
      </c>
      <c r="J158" s="10">
        <f>[1]Log_Forward!J159-'Monthly Return'!J158</f>
        <v>-8.8948317944427709E-4</v>
      </c>
      <c r="K158" s="10">
        <f>[1]Log_Forward!K159-'Monthly Return'!K158</f>
        <v>1.1697408608177572E-2</v>
      </c>
      <c r="L158" s="10">
        <f>[1]Log_Forward!L159-'Monthly Return'!L158</f>
        <v>-2.8577521022641605E-2</v>
      </c>
      <c r="M158" s="10">
        <f>[1]Log_Forward!M159-'Monthly Return'!M158</f>
        <v>1.0860277150778743E-2</v>
      </c>
      <c r="N158" s="10">
        <f>[1]Log_Forward!N159-'Monthly Return'!N158</f>
        <v>8.2169456380725911E-3</v>
      </c>
      <c r="O158" s="10">
        <f>[1]Log_Forward!O159-'Monthly Return'!O158</f>
        <v>-5.6780023387605696E-3</v>
      </c>
      <c r="P158" s="10">
        <f>[1]Log_Forward!P159-'Monthly Return'!P158</f>
        <v>3.1120376674710206E-2</v>
      </c>
      <c r="Q158" s="10">
        <f>[1]Log_Forward!Q159-'Monthly Return'!Q158</f>
        <v>1.2297738683261394E-2</v>
      </c>
      <c r="R158" s="10">
        <f>[1]Log_Forward!R159-'Monthly Return'!R158</f>
        <v>-6.6452809813341458E-3</v>
      </c>
      <c r="S158" s="10">
        <f>[1]Log_Forward!S159-'Monthly Return'!S158</f>
        <v>2.5331493564272577E-4</v>
      </c>
      <c r="T158" s="10">
        <f>[1]Log_Forward!T159-'Monthly Return'!T158</f>
        <v>-4.0374248041464202E-2</v>
      </c>
      <c r="U158" s="10">
        <f>[1]Log_Forward!U159-'Monthly Return'!U158</f>
        <v>-9.865187151273113E-3</v>
      </c>
      <c r="V158" s="10">
        <f>[1]Log_Forward!V159-'Monthly Return'!V158</f>
        <v>1.3508005248836625E-2</v>
      </c>
    </row>
    <row r="159" spans="1:22" x14ac:dyDescent="0.2">
      <c r="A159" s="1">
        <v>40147</v>
      </c>
      <c r="B159" s="10">
        <f>[1]Log_Forward!B160-'Monthly Return'!B159</f>
        <v>-2.8502749972097653E-2</v>
      </c>
      <c r="C159" s="10">
        <f>[1]Log_Forward!C160-'Monthly Return'!C159</f>
        <v>-2.0888348253681712E-2</v>
      </c>
      <c r="D159" s="10">
        <f>[1]Log_Forward!D160-'Monthly Return'!D159</f>
        <v>-0.12337751950431461</v>
      </c>
      <c r="E159" s="10">
        <f>[1]Log_Forward!E160-'Monthly Return'!E159</f>
        <v>-6.2426408670534072E-3</v>
      </c>
      <c r="F159" s="10">
        <f>[1]Log_Forward!F160-'Monthly Return'!F159</f>
        <v>-4.2003083395748299E-3</v>
      </c>
      <c r="G159" s="10">
        <f>[1]Log_Forward!G160-'Monthly Return'!G159</f>
        <v>-1.003727910664114E-2</v>
      </c>
      <c r="H159" s="10">
        <f>[1]Log_Forward!H160-'Monthly Return'!H159</f>
        <v>-4.9052287299802627E-2</v>
      </c>
      <c r="I159" s="10">
        <f>[1]Log_Forward!I160-'Monthly Return'!I159</f>
        <v>-1.8577612362391242E-2</v>
      </c>
      <c r="J159" s="10">
        <f>[1]Log_Forward!J160-'Monthly Return'!J159</f>
        <v>-3.5820604125412431E-3</v>
      </c>
      <c r="K159" s="10">
        <f>[1]Log_Forward!K160-'Monthly Return'!K159</f>
        <v>-2.4338512696994573E-2</v>
      </c>
      <c r="L159" s="10">
        <f>[1]Log_Forward!L160-'Monthly Return'!L159</f>
        <v>1.4986697161745189E-2</v>
      </c>
      <c r="M159" s="10">
        <f>[1]Log_Forward!M160-'Monthly Return'!M159</f>
        <v>-3.1121329140561486E-2</v>
      </c>
      <c r="N159" s="10">
        <f>[1]Log_Forward!N160-'Monthly Return'!N159</f>
        <v>-1.0172144896761388E-2</v>
      </c>
      <c r="O159" s="10">
        <f>[1]Log_Forward!O160-'Monthly Return'!O159</f>
        <v>-2.3093754808074018E-2</v>
      </c>
      <c r="P159" s="10">
        <f>[1]Log_Forward!P160-'Monthly Return'!P159</f>
        <v>-9.0504080874967752E-2</v>
      </c>
      <c r="Q159" s="10">
        <f>[1]Log_Forward!Q160-'Monthly Return'!Q159</f>
        <v>-6.4309870109986705E-2</v>
      </c>
      <c r="R159" s="10">
        <f>[1]Log_Forward!R160-'Monthly Return'!R159</f>
        <v>-5.1815050864285062E-2</v>
      </c>
      <c r="S159" s="10">
        <f>[1]Log_Forward!S160-'Monthly Return'!S159</f>
        <v>-1.3299644458680034E-5</v>
      </c>
      <c r="T159" s="10">
        <f>[1]Log_Forward!T160-'Monthly Return'!T159</f>
        <v>-4.9868083486613181E-2</v>
      </c>
      <c r="U159" s="10">
        <f>[1]Log_Forward!U160-'Monthly Return'!U159</f>
        <v>-3.5226759531628932E-2</v>
      </c>
      <c r="V159" s="10">
        <f>[1]Log_Forward!V160-'Monthly Return'!V159</f>
        <v>-7.3131256925638405E-2</v>
      </c>
    </row>
    <row r="160" spans="1:22" x14ac:dyDescent="0.2">
      <c r="A160" s="1">
        <v>40116</v>
      </c>
      <c r="B160" s="10">
        <f>[1]Log_Forward!B161-'Monthly Return'!B160</f>
        <v>2.8331570626709102E-2</v>
      </c>
      <c r="C160" s="10">
        <f>[1]Log_Forward!C161-'Monthly Return'!C160</f>
        <v>2.9797946891439647E-2</v>
      </c>
      <c r="D160" s="10">
        <f>[1]Log_Forward!D161-'Monthly Return'!D160</f>
        <v>5.2703275889531498E-2</v>
      </c>
      <c r="E160" s="10">
        <f>[1]Log_Forward!E161-'Monthly Return'!E160</f>
        <v>4.1179304912838062E-2</v>
      </c>
      <c r="F160" s="10">
        <f>[1]Log_Forward!F161-'Monthly Return'!F160</f>
        <v>2.6441272636216109E-2</v>
      </c>
      <c r="G160" s="10">
        <f>[1]Log_Forward!G161-'Monthly Return'!G160</f>
        <v>-1.4326003396214365E-2</v>
      </c>
      <c r="H160" s="10">
        <f>[1]Log_Forward!H161-'Monthly Return'!H160</f>
        <v>7.6831846276871011E-3</v>
      </c>
      <c r="I160" s="10">
        <f>[1]Log_Forward!I161-'Monthly Return'!I160</f>
        <v>3.0287772819553797E-2</v>
      </c>
      <c r="J160" s="10">
        <f>[1]Log_Forward!J161-'Monthly Return'!J160</f>
        <v>9.1310186638674483E-4</v>
      </c>
      <c r="K160" s="10">
        <f>[1]Log_Forward!K161-'Monthly Return'!K160</f>
        <v>4.2290102069037589E-3</v>
      </c>
      <c r="L160" s="10">
        <f>[1]Log_Forward!L161-'Monthly Return'!L160</f>
        <v>1.334984214502505E-2</v>
      </c>
      <c r="M160" s="10">
        <f>[1]Log_Forward!M161-'Monthly Return'!M160</f>
        <v>-6.4780259519895307E-3</v>
      </c>
      <c r="N160" s="10">
        <f>[1]Log_Forward!N161-'Monthly Return'!N160</f>
        <v>7.3023769031024619E-3</v>
      </c>
      <c r="O160" s="10">
        <f>[1]Log_Forward!O161-'Monthly Return'!O160</f>
        <v>-9.7806308091177695E-3</v>
      </c>
      <c r="P160" s="10">
        <f>[1]Log_Forward!P161-'Monthly Return'!P160</f>
        <v>7.0781237719990148E-2</v>
      </c>
      <c r="Q160" s="10">
        <f>[1]Log_Forward!Q161-'Monthly Return'!Q160</f>
        <v>9.7296739177010535E-3</v>
      </c>
      <c r="R160" s="10">
        <f>[1]Log_Forward!R161-'Monthly Return'!R160</f>
        <v>2.6442008231198404E-2</v>
      </c>
      <c r="S160" s="10">
        <f>[1]Log_Forward!S161-'Monthly Return'!S160</f>
        <v>-8.000817916226766E-5</v>
      </c>
      <c r="T160" s="10">
        <f>[1]Log_Forward!T161-'Monthly Return'!T160</f>
        <v>8.6064441822268828E-2</v>
      </c>
      <c r="U160" s="10">
        <f>[1]Log_Forward!U161-'Monthly Return'!U160</f>
        <v>2.5656583120416122E-2</v>
      </c>
      <c r="V160" s="10">
        <f>[1]Log_Forward!V161-'Monthly Return'!V160</f>
        <v>4.5119701193336824E-2</v>
      </c>
    </row>
    <row r="161" spans="1:22" x14ac:dyDescent="0.2">
      <c r="A161" s="1">
        <v>40086</v>
      </c>
      <c r="B161" s="10">
        <f>[1]Log_Forward!B162-'Monthly Return'!B161</f>
        <v>2.3923490000944986E-2</v>
      </c>
      <c r="C161" s="10">
        <f>[1]Log_Forward!C162-'Monthly Return'!C161</f>
        <v>9.6017168192752307E-3</v>
      </c>
      <c r="D161" s="10">
        <f>[1]Log_Forward!D162-'Monthly Return'!D161</f>
        <v>-3.9656400513534543E-2</v>
      </c>
      <c r="E161" s="10">
        <f>[1]Log_Forward!E162-'Monthly Return'!E161</f>
        <v>6.4669867363167099E-2</v>
      </c>
      <c r="F161" s="10">
        <f>[1]Log_Forward!F162-'Monthly Return'!F161</f>
        <v>-4.1094691023022746E-2</v>
      </c>
      <c r="G161" s="10">
        <f>[1]Log_Forward!G162-'Monthly Return'!G161</f>
        <v>9.2046831280553649E-3</v>
      </c>
      <c r="H161" s="10">
        <f>[1]Log_Forward!H162-'Monthly Return'!H161</f>
        <v>-8.6225935173008649E-3</v>
      </c>
      <c r="I161" s="10">
        <f>[1]Log_Forward!I162-'Monthly Return'!I161</f>
        <v>-3.720364785695647E-2</v>
      </c>
      <c r="J161" s="10">
        <f>[1]Log_Forward!J162-'Monthly Return'!J161</f>
        <v>-3.3589755725101547E-2</v>
      </c>
      <c r="K161" s="10">
        <f>[1]Log_Forward!K162-'Monthly Return'!K161</f>
        <v>-1.5894687111468846E-2</v>
      </c>
      <c r="L161" s="10">
        <f>[1]Log_Forward!L162-'Monthly Return'!L161</f>
        <v>-3.5287332548528304E-2</v>
      </c>
      <c r="M161" s="10">
        <f>[1]Log_Forward!M162-'Monthly Return'!M161</f>
        <v>3.7911861784028486E-2</v>
      </c>
      <c r="N161" s="10">
        <f>[1]Log_Forward!N162-'Monthly Return'!N161</f>
        <v>-1.8177690202398216E-2</v>
      </c>
      <c r="O161" s="10">
        <f>[1]Log_Forward!O162-'Monthly Return'!O161</f>
        <v>-2.5973089935058299E-2</v>
      </c>
      <c r="P161" s="10">
        <f>[1]Log_Forward!P162-'Monthly Return'!P161</f>
        <v>-6.7186528163083778E-2</v>
      </c>
      <c r="Q161" s="10">
        <f>[1]Log_Forward!Q162-'Monthly Return'!Q161</f>
        <v>-1.2737677118235131E-2</v>
      </c>
      <c r="R161" s="10">
        <f>[1]Log_Forward!R162-'Monthly Return'!R161</f>
        <v>-4.0296063159377254E-2</v>
      </c>
      <c r="S161" s="10">
        <f>[1]Log_Forward!S162-'Monthly Return'!S161</f>
        <v>-8.0010311850880176E-5</v>
      </c>
      <c r="T161" s="10">
        <f>[1]Log_Forward!T162-'Monthly Return'!T161</f>
        <v>-6.7251414912514462E-2</v>
      </c>
      <c r="U161" s="10">
        <f>[1]Log_Forward!U162-'Monthly Return'!U161</f>
        <v>-3.4596016984006314E-2</v>
      </c>
      <c r="V161" s="10">
        <f>[1]Log_Forward!V162-'Monthly Return'!V161</f>
        <v>8.1407004942204552E-4</v>
      </c>
    </row>
    <row r="162" spans="1:22" x14ac:dyDescent="0.2">
      <c r="A162" s="1">
        <v>40056</v>
      </c>
      <c r="B162" s="10">
        <f>[1]Log_Forward!B163-'Monthly Return'!B162</f>
        <v>3.3254948644262414E-2</v>
      </c>
      <c r="C162" s="10">
        <f>[1]Log_Forward!C163-'Monthly Return'!C162</f>
        <v>-3.5929342706114635E-2</v>
      </c>
      <c r="D162" s="10">
        <f>[1]Log_Forward!D163-'Monthly Return'!D162</f>
        <v>1.1514842431786916E-2</v>
      </c>
      <c r="E162" s="10">
        <f>[1]Log_Forward!E163-'Monthly Return'!E162</f>
        <v>5.906686653286429E-2</v>
      </c>
      <c r="F162" s="10">
        <f>[1]Log_Forward!F163-'Monthly Return'!F162</f>
        <v>2.7907277443774671E-2</v>
      </c>
      <c r="G162" s="10">
        <f>[1]Log_Forward!G163-'Monthly Return'!G162</f>
        <v>3.2511199852712502E-2</v>
      </c>
      <c r="H162" s="10">
        <f>[1]Log_Forward!H163-'Monthly Return'!H162</f>
        <v>3.5765388163156303E-3</v>
      </c>
      <c r="I162" s="10">
        <f>[1]Log_Forward!I163-'Monthly Return'!I162</f>
        <v>3.8289272607716383E-2</v>
      </c>
      <c r="J162" s="10">
        <f>[1]Log_Forward!J163-'Monthly Return'!J162</f>
        <v>5.9426346544428285E-2</v>
      </c>
      <c r="K162" s="10">
        <f>[1]Log_Forward!K163-'Monthly Return'!K162</f>
        <v>2.1481945077666507E-2</v>
      </c>
      <c r="L162" s="10">
        <f>[1]Log_Forward!L163-'Monthly Return'!L162</f>
        <v>4.5195806792865487E-2</v>
      </c>
      <c r="M162" s="10">
        <f>[1]Log_Forward!M163-'Monthly Return'!M162</f>
        <v>-3.7399751322791655E-3</v>
      </c>
      <c r="N162" s="10">
        <f>[1]Log_Forward!N163-'Monthly Return'!N162</f>
        <v>1.6446578471860932E-2</v>
      </c>
      <c r="O162" s="10">
        <f>[1]Log_Forward!O163-'Monthly Return'!O162</f>
        <v>1.62735844859636E-2</v>
      </c>
      <c r="P162" s="10">
        <f>[1]Log_Forward!P163-'Monthly Return'!P162</f>
        <v>1.168681158886797E-2</v>
      </c>
      <c r="Q162" s="10">
        <f>[1]Log_Forward!Q163-'Monthly Return'!Q162</f>
        <v>8.4291140856945883E-3</v>
      </c>
      <c r="R162" s="10">
        <f>[1]Log_Forward!R163-'Monthly Return'!R162</f>
        <v>4.0106241154044167E-2</v>
      </c>
      <c r="S162" s="10">
        <f>[1]Log_Forward!S163-'Monthly Return'!S162</f>
        <v>1.0667235596015373E-4</v>
      </c>
      <c r="T162" s="10">
        <f>[1]Log_Forward!T163-'Monthly Return'!T162</f>
        <v>2.8162222051049984E-2</v>
      </c>
      <c r="U162" s="10">
        <f>[1]Log_Forward!U163-'Monthly Return'!U162</f>
        <v>-3.1961357013000243E-3</v>
      </c>
      <c r="V162" s="10">
        <f>[1]Log_Forward!V163-'Monthly Return'!V162</f>
        <v>-2.4080672036852872E-2</v>
      </c>
    </row>
    <row r="163" spans="1:22" x14ac:dyDescent="0.2">
      <c r="A163" s="1">
        <v>40025</v>
      </c>
      <c r="B163" s="10">
        <f>[1]Log_Forward!B164-'Monthly Return'!B163</f>
        <v>1.6031968093218586E-2</v>
      </c>
      <c r="C163" s="10">
        <f>[1]Log_Forward!C164-'Monthly Return'!C163</f>
        <v>-1.9126388116108398E-2</v>
      </c>
      <c r="D163" s="10">
        <f>[1]Log_Forward!D164-'Monthly Return'!D163</f>
        <v>3.2629914766099145E-3</v>
      </c>
      <c r="E163" s="10">
        <f>[1]Log_Forward!E164-'Monthly Return'!E163</f>
        <v>3.7631900611510422E-2</v>
      </c>
      <c r="F163" s="10">
        <f>[1]Log_Forward!F164-'Monthly Return'!F163</f>
        <v>1.4452874013458974E-3</v>
      </c>
      <c r="G163" s="10">
        <f>[1]Log_Forward!G164-'Monthly Return'!G163</f>
        <v>-1.7563997370623606E-2</v>
      </c>
      <c r="H163" s="10">
        <f>[1]Log_Forward!H164-'Monthly Return'!H163</f>
        <v>-1.4621449184116422E-3</v>
      </c>
      <c r="I163" s="10">
        <f>[1]Log_Forward!I164-'Monthly Return'!I163</f>
        <v>-8.6455769866068052E-2</v>
      </c>
      <c r="J163" s="10">
        <f>[1]Log_Forward!J164-'Monthly Return'!J163</f>
        <v>-4.6537251887904266E-2</v>
      </c>
      <c r="K163" s="10">
        <f>[1]Log_Forward!K164-'Monthly Return'!K163</f>
        <v>-5.1946658169810993E-3</v>
      </c>
      <c r="L163" s="10">
        <f>[1]Log_Forward!L164-'Monthly Return'!L163</f>
        <v>-1.6523462001582098E-2</v>
      </c>
      <c r="M163" s="10">
        <f>[1]Log_Forward!M164-'Monthly Return'!M163</f>
        <v>-9.8531785813352393E-3</v>
      </c>
      <c r="N163" s="10">
        <f>[1]Log_Forward!N164-'Monthly Return'!N163</f>
        <v>-7.4783578872805907E-4</v>
      </c>
      <c r="O163" s="10">
        <f>[1]Log_Forward!O164-'Monthly Return'!O163</f>
        <v>-2.8036378418818484E-2</v>
      </c>
      <c r="P163" s="10">
        <f>[1]Log_Forward!P164-'Monthly Return'!P163</f>
        <v>-1.8337272241372014E-2</v>
      </c>
      <c r="Q163" s="10">
        <f>[1]Log_Forward!Q164-'Monthly Return'!Q163</f>
        <v>-4.7496080076830458E-3</v>
      </c>
      <c r="R163" s="10">
        <f>[1]Log_Forward!R164-'Monthly Return'!R163</f>
        <v>-5.1270282816497592E-2</v>
      </c>
      <c r="S163" s="10">
        <f>[1]Log_Forward!S164-'Monthly Return'!S163</f>
        <v>-1.3330755428308267E-5</v>
      </c>
      <c r="T163" s="10">
        <f>[1]Log_Forward!T164-'Monthly Return'!T163</f>
        <v>1.2499438671372659E-2</v>
      </c>
      <c r="U163" s="10">
        <f>[1]Log_Forward!U164-'Monthly Return'!U163</f>
        <v>-5.1643714953234929E-2</v>
      </c>
      <c r="V163" s="10">
        <f>[1]Log_Forward!V164-'Monthly Return'!V163</f>
        <v>-6.7464875861759296E-2</v>
      </c>
    </row>
    <row r="164" spans="1:22" x14ac:dyDescent="0.2">
      <c r="A164" s="1">
        <v>39994</v>
      </c>
      <c r="B164" s="10">
        <f>[1]Log_Forward!B165-'Monthly Return'!B164</f>
        <v>7.0122747380851422E-3</v>
      </c>
      <c r="C164" s="10">
        <f>[1]Log_Forward!C165-'Monthly Return'!C164</f>
        <v>3.6379877032691084E-2</v>
      </c>
      <c r="D164" s="10">
        <f>[1]Log_Forward!D165-'Monthly Return'!D164</f>
        <v>2.8292679259966501E-2</v>
      </c>
      <c r="E164" s="10">
        <f>[1]Log_Forward!E165-'Monthly Return'!E164</f>
        <v>4.5494547268850369E-2</v>
      </c>
      <c r="F164" s="10">
        <f>[1]Log_Forward!F165-'Monthly Return'!F164</f>
        <v>7.007085951329913E-3</v>
      </c>
      <c r="G164" s="10">
        <f>[1]Log_Forward!G165-'Monthly Return'!G164</f>
        <v>1.5537196781477561E-2</v>
      </c>
      <c r="H164" s="10">
        <f>[1]Log_Forward!H165-'Monthly Return'!H164</f>
        <v>3.5696605183294275E-2</v>
      </c>
      <c r="I164" s="10">
        <f>[1]Log_Forward!I165-'Monthly Return'!I164</f>
        <v>0.13378283229874002</v>
      </c>
      <c r="J164" s="10">
        <f>[1]Log_Forward!J165-'Monthly Return'!J164</f>
        <v>2.0253770725447269E-2</v>
      </c>
      <c r="K164" s="10">
        <f>[1]Log_Forward!K165-'Monthly Return'!K164</f>
        <v>7.5618543173971717E-3</v>
      </c>
      <c r="L164" s="10">
        <f>[1]Log_Forward!L165-'Monthly Return'!L164</f>
        <v>1.8317948965646244E-2</v>
      </c>
      <c r="M164" s="10">
        <f>[1]Log_Forward!M165-'Monthly Return'!M164</f>
        <v>-2.6993924666579702E-4</v>
      </c>
      <c r="N164" s="10">
        <f>[1]Log_Forward!N165-'Monthly Return'!N164</f>
        <v>-7.0812410326179234E-3</v>
      </c>
      <c r="O164" s="10">
        <f>[1]Log_Forward!O165-'Monthly Return'!O164</f>
        <v>7.3067924971586901E-2</v>
      </c>
      <c r="P164" s="10">
        <f>[1]Log_Forward!P165-'Monthly Return'!P164</f>
        <v>4.6180811909755128E-3</v>
      </c>
      <c r="Q164" s="10">
        <f>[1]Log_Forward!Q165-'Monthly Return'!Q164</f>
        <v>2.4876776679178814E-2</v>
      </c>
      <c r="R164" s="10">
        <f>[1]Log_Forward!R165-'Monthly Return'!R164</f>
        <v>9.4099475926457017E-3</v>
      </c>
      <c r="S164" s="10">
        <f>[1]Log_Forward!S165-'Monthly Return'!S164</f>
        <v>-6.6674578303285459E-5</v>
      </c>
      <c r="T164" s="10">
        <f>[1]Log_Forward!T165-'Monthly Return'!T164</f>
        <v>-4.5365303001150672E-2</v>
      </c>
      <c r="U164" s="10">
        <f>[1]Log_Forward!U165-'Monthly Return'!U164</f>
        <v>9.0499174762204995E-2</v>
      </c>
      <c r="V164" s="10">
        <f>[1]Log_Forward!V165-'Monthly Return'!V164</f>
        <v>8.1848587388359054E-2</v>
      </c>
    </row>
    <row r="165" spans="1:22" x14ac:dyDescent="0.2">
      <c r="A165" s="1">
        <v>39962</v>
      </c>
      <c r="B165" s="10">
        <f>[1]Log_Forward!B166-'Monthly Return'!B165</f>
        <v>5.7101006394015559E-2</v>
      </c>
      <c r="C165" s="10">
        <f>[1]Log_Forward!C166-'Monthly Return'!C165</f>
        <v>0.10098660940062035</v>
      </c>
      <c r="D165" s="10">
        <f>[1]Log_Forward!D166-'Monthly Return'!D165</f>
        <v>-4.0768825523522803E-2</v>
      </c>
      <c r="E165" s="10">
        <f>[1]Log_Forward!E166-'Monthly Return'!E165</f>
        <v>9.1998464375487629E-2</v>
      </c>
      <c r="F165" s="10">
        <f>[1]Log_Forward!F166-'Monthly Return'!F165</f>
        <v>-1.8797817211307181E-2</v>
      </c>
      <c r="G165" s="10">
        <f>[1]Log_Forward!G166-'Monthly Return'!G165</f>
        <v>-7.7319210299128291E-2</v>
      </c>
      <c r="H165" s="10">
        <f>[1]Log_Forward!H166-'Monthly Return'!H165</f>
        <v>-8.3321231007415203E-2</v>
      </c>
      <c r="I165" s="10">
        <f>[1]Log_Forward!I166-'Monthly Return'!I165</f>
        <v>-0.14378471487155653</v>
      </c>
      <c r="J165" s="10">
        <f>[1]Log_Forward!J166-'Monthly Return'!J165</f>
        <v>-2.0018087778209907E-2</v>
      </c>
      <c r="K165" s="10">
        <f>[1]Log_Forward!K166-'Monthly Return'!K165</f>
        <v>-2.4333212685516317E-2</v>
      </c>
      <c r="L165" s="10">
        <f>[1]Log_Forward!L166-'Monthly Return'!L165</f>
        <v>-3.7927388901479522E-2</v>
      </c>
      <c r="M165" s="10">
        <f>[1]Log_Forward!M166-'Monthly Return'!M165</f>
        <v>-5.5859749046156343E-2</v>
      </c>
      <c r="N165" s="10">
        <f>[1]Log_Forward!N166-'Monthly Return'!N165</f>
        <v>-1.9580429700690457E-2</v>
      </c>
      <c r="O165" s="10">
        <f>[1]Log_Forward!O166-'Monthly Return'!O165</f>
        <v>-6.6887685011281325E-2</v>
      </c>
      <c r="P165" s="10">
        <f>[1]Log_Forward!P166-'Monthly Return'!P165</f>
        <v>-3.1391847859224782E-2</v>
      </c>
      <c r="Q165" s="10">
        <f>[1]Log_Forward!Q166-'Monthly Return'!Q165</f>
        <v>-7.5348548079208572E-2</v>
      </c>
      <c r="R165" s="10">
        <f>[1]Log_Forward!R166-'Monthly Return'!R165</f>
        <v>-5.0434926563455447E-2</v>
      </c>
      <c r="S165" s="10">
        <f>[1]Log_Forward!S166-'Monthly Return'!S165</f>
        <v>-1.066638223992566E-4</v>
      </c>
      <c r="T165" s="10">
        <f>[1]Log_Forward!T166-'Monthly Return'!T165</f>
        <v>-2.5436797715357909E-2</v>
      </c>
      <c r="U165" s="10">
        <f>[1]Log_Forward!U166-'Monthly Return'!U165</f>
        <v>-8.1121477109079271E-2</v>
      </c>
      <c r="V165" s="10">
        <f>[1]Log_Forward!V166-'Monthly Return'!V165</f>
        <v>-4.5651613219743307E-2</v>
      </c>
    </row>
    <row r="166" spans="1:22" x14ac:dyDescent="0.2">
      <c r="A166" s="1">
        <v>39933</v>
      </c>
      <c r="B166" s="10">
        <f>[1]Log_Forward!B167-'Monthly Return'!B166</f>
        <v>6.5706768109302621E-2</v>
      </c>
      <c r="C166" s="10">
        <f>[1]Log_Forward!C167-'Monthly Return'!C166</f>
        <v>0.12346406206118507</v>
      </c>
      <c r="D166" s="10">
        <f>[1]Log_Forward!D167-'Monthly Return'!D166</f>
        <v>2.9986247264415868E-2</v>
      </c>
      <c r="E166" s="10">
        <f>[1]Log_Forward!E167-'Monthly Return'!E166</f>
        <v>0.15513075009680524</v>
      </c>
      <c r="F166" s="10">
        <f>[1]Log_Forward!F167-'Monthly Return'!F166</f>
        <v>-1.8908965126451769E-2</v>
      </c>
      <c r="G166" s="10">
        <f>[1]Log_Forward!G167-'Monthly Return'!G166</f>
        <v>4.7076951032561445E-2</v>
      </c>
      <c r="H166" s="10">
        <f>[1]Log_Forward!H167-'Monthly Return'!H166</f>
        <v>6.861741807302113E-2</v>
      </c>
      <c r="I166" s="10">
        <f>[1]Log_Forward!I167-'Monthly Return'!I166</f>
        <v>3.1148909492555533E-2</v>
      </c>
      <c r="J166" s="10">
        <f>[1]Log_Forward!J167-'Monthly Return'!J166</f>
        <v>-5.749093602375345E-2</v>
      </c>
      <c r="K166" s="10">
        <f>[1]Log_Forward!K167-'Monthly Return'!K166</f>
        <v>-4.179050207697179E-3</v>
      </c>
      <c r="L166" s="10">
        <f>[1]Log_Forward!L167-'Monthly Return'!L166</f>
        <v>2.1688127064176561E-2</v>
      </c>
      <c r="M166" s="10">
        <f>[1]Log_Forward!M167-'Monthly Return'!M166</f>
        <v>3.4380293369126916E-2</v>
      </c>
      <c r="N166" s="10">
        <f>[1]Log_Forward!N167-'Monthly Return'!N166</f>
        <v>2.0617786211838973E-2</v>
      </c>
      <c r="O166" s="10">
        <f>[1]Log_Forward!O167-'Monthly Return'!O166</f>
        <v>1.5162644652289132E-2</v>
      </c>
      <c r="P166" s="10">
        <f>[1]Log_Forward!P167-'Monthly Return'!P166</f>
        <v>3.8762018072998589E-2</v>
      </c>
      <c r="Q166" s="10">
        <f>[1]Log_Forward!Q167-'Monthly Return'!Q166</f>
        <v>7.0003796112143427E-2</v>
      </c>
      <c r="R166" s="10">
        <f>[1]Log_Forward!R167-'Monthly Return'!R166</f>
        <v>1.8581255833237026E-2</v>
      </c>
      <c r="S166" s="10">
        <f>[1]Log_Forward!S167-'Monthly Return'!S166</f>
        <v>-1.0665244644161425E-4</v>
      </c>
      <c r="T166" s="10">
        <f>[1]Log_Forward!T167-'Monthly Return'!T166</f>
        <v>-4.4570905539185746E-2</v>
      </c>
      <c r="U166" s="10">
        <f>[1]Log_Forward!U167-'Monthly Return'!U166</f>
        <v>3.8105954978374282E-2</v>
      </c>
      <c r="V166" s="10">
        <f>[1]Log_Forward!V167-'Monthly Return'!V166</f>
        <v>4.8987518761179349E-3</v>
      </c>
    </row>
    <row r="167" spans="1:22" x14ac:dyDescent="0.2">
      <c r="A167" s="1">
        <v>39903</v>
      </c>
      <c r="B167" s="10">
        <f>[1]Log_Forward!B168-'Monthly Return'!B167</f>
        <v>4.296296765060361E-2</v>
      </c>
      <c r="C167" s="10">
        <f>[1]Log_Forward!C168-'Monthly Return'!C167</f>
        <v>3.7957581261230375E-2</v>
      </c>
      <c r="D167" s="10">
        <f>[1]Log_Forward!D168-'Monthly Return'!D167</f>
        <v>1.285280877588897E-2</v>
      </c>
      <c r="E167" s="10">
        <f>[1]Log_Forward!E168-'Monthly Return'!E167</f>
        <v>0.13249328853109493</v>
      </c>
      <c r="F167" s="10">
        <f>[1]Log_Forward!F168-'Monthly Return'!F167</f>
        <v>-9.303904954781738E-3</v>
      </c>
      <c r="G167" s="10">
        <f>[1]Log_Forward!G168-'Monthly Return'!G167</f>
        <v>5.6765860491407045E-3</v>
      </c>
      <c r="H167" s="10">
        <f>[1]Log_Forward!H168-'Monthly Return'!H167</f>
        <v>-2.5376553483147553E-2</v>
      </c>
      <c r="I167" s="10">
        <f>[1]Log_Forward!I168-'Monthly Return'!I167</f>
        <v>4.6646844091922185E-2</v>
      </c>
      <c r="J167" s="10">
        <f>[1]Log_Forward!J168-'Monthly Return'!J167</f>
        <v>5.4767744550803646E-2</v>
      </c>
      <c r="K167" s="10">
        <f>[1]Log_Forward!K168-'Monthly Return'!K167</f>
        <v>1.1500141041708861E-2</v>
      </c>
      <c r="L167" s="10">
        <f>[1]Log_Forward!L168-'Monthly Return'!L167</f>
        <v>-1.0695710614978619E-2</v>
      </c>
      <c r="M167" s="10">
        <f>[1]Log_Forward!M168-'Monthly Return'!M167</f>
        <v>-4.4290503671176915E-2</v>
      </c>
      <c r="N167" s="10">
        <f>[1]Log_Forward!N168-'Monthly Return'!N167</f>
        <v>-1.6253928016439313E-2</v>
      </c>
      <c r="O167" s="10">
        <f>[1]Log_Forward!O168-'Monthly Return'!O167</f>
        <v>-1.6295163394640096E-2</v>
      </c>
      <c r="P167" s="10">
        <f>[1]Log_Forward!P168-'Monthly Return'!P167</f>
        <v>-4.7125096742894251E-2</v>
      </c>
      <c r="Q167" s="10">
        <f>[1]Log_Forward!Q168-'Monthly Return'!Q167</f>
        <v>-4.6675817325105333E-2</v>
      </c>
      <c r="R167" s="10">
        <f>[1]Log_Forward!R168-'Monthly Return'!R167</f>
        <v>4.7672807325467553E-2</v>
      </c>
      <c r="S167" s="10">
        <f>[1]Log_Forward!S168-'Monthly Return'!S167</f>
        <v>-1.332684603756718E-5</v>
      </c>
      <c r="T167" s="10">
        <f>[1]Log_Forward!T168-'Monthly Return'!T167</f>
        <v>5.3415670848627084E-2</v>
      </c>
      <c r="U167" s="10">
        <f>[1]Log_Forward!U168-'Monthly Return'!U167</f>
        <v>-5.9918356795491422E-2</v>
      </c>
      <c r="V167" s="10">
        <f>[1]Log_Forward!V168-'Monthly Return'!V167</f>
        <v>7.8521411876839031E-4</v>
      </c>
    </row>
    <row r="168" spans="1:22" x14ac:dyDescent="0.2">
      <c r="A168" s="1">
        <v>39871</v>
      </c>
      <c r="B168" s="10">
        <f>[1]Log_Forward!B169-'Monthly Return'!B168</f>
        <v>3.6091244787367041E-2</v>
      </c>
      <c r="C168" s="10">
        <f>[1]Log_Forward!C169-'Monthly Return'!C168</f>
        <v>-1.0692883494294935E-2</v>
      </c>
      <c r="D168" s="10">
        <f>[1]Log_Forward!D169-'Monthly Return'!D168</f>
        <v>7.1557868414647771E-2</v>
      </c>
      <c r="E168" s="10">
        <f>[1]Log_Forward!E169-'Monthly Return'!E168</f>
        <v>8.3458220616195955E-2</v>
      </c>
      <c r="F168" s="10">
        <f>[1]Log_Forward!F169-'Monthly Return'!F168</f>
        <v>6.67659238886366E-2</v>
      </c>
      <c r="G168" s="10">
        <f>[1]Log_Forward!G169-'Monthly Return'!G168</f>
        <v>5.3504325649173075E-2</v>
      </c>
      <c r="H168" s="10">
        <f>[1]Log_Forward!H169-'Monthly Return'!H168</f>
        <v>2.9037048363356674E-2</v>
      </c>
      <c r="I168" s="10">
        <f>[1]Log_Forward!I169-'Monthly Return'!I168</f>
        <v>3.5459857785539804E-2</v>
      </c>
      <c r="J168" s="10">
        <f>[1]Log_Forward!J169-'Monthly Return'!J168</f>
        <v>8.2849235952234743E-2</v>
      </c>
      <c r="K168" s="10">
        <f>[1]Log_Forward!K169-'Monthly Return'!K168</f>
        <v>3.8659115973289609E-2</v>
      </c>
      <c r="L168" s="10">
        <f>[1]Log_Forward!L169-'Monthly Return'!L168</f>
        <v>4.049037565693063E-2</v>
      </c>
      <c r="M168" s="10">
        <f>[1]Log_Forward!M169-'Monthly Return'!M168</f>
        <v>0.1223460435420117</v>
      </c>
      <c r="N168" s="10">
        <f>[1]Log_Forward!N169-'Monthly Return'!N168</f>
        <v>5.5225747196802788E-2</v>
      </c>
      <c r="O168" s="10">
        <f>[1]Log_Forward!O169-'Monthly Return'!O168</f>
        <v>6.4006938739735272E-2</v>
      </c>
      <c r="P168" s="10">
        <f>[1]Log_Forward!P169-'Monthly Return'!P168</f>
        <v>8.4137918790904431E-2</v>
      </c>
      <c r="Q168" s="10">
        <f>[1]Log_Forward!Q169-'Monthly Return'!Q168</f>
        <v>5.3190474911526842E-2</v>
      </c>
      <c r="R168" s="10">
        <f>[1]Log_Forward!R169-'Monthly Return'!R168</f>
        <v>3.2165292190747333E-2</v>
      </c>
      <c r="S168" s="10">
        <f>[1]Log_Forward!S169-'Monthly Return'!S168</f>
        <v>-7.4643319570611886E-4</v>
      </c>
      <c r="T168" s="10">
        <f>[1]Log_Forward!T169-'Monthly Return'!T168</f>
        <v>4.7168013405122645E-2</v>
      </c>
      <c r="U168" s="10">
        <f>[1]Log_Forward!U169-'Monthly Return'!U168</f>
        <v>0.16965907036198485</v>
      </c>
      <c r="V168" s="10">
        <f>[1]Log_Forward!V169-'Monthly Return'!V168</f>
        <v>9.4416233924772289E-2</v>
      </c>
    </row>
    <row r="169" spans="1:22" x14ac:dyDescent="0.2">
      <c r="A169" s="1">
        <v>39843</v>
      </c>
      <c r="B169" s="10">
        <f>[1]Log_Forward!B170-'Monthly Return'!B169</f>
        <v>-9.1448161878296519E-2</v>
      </c>
      <c r="C169" s="10">
        <f>[1]Log_Forward!C170-'Monthly Return'!C169</f>
        <v>-1.2371492755137783E-2</v>
      </c>
      <c r="D169" s="10">
        <f>[1]Log_Forward!D170-'Monthly Return'!D169</f>
        <v>-9.0876054048648264E-2</v>
      </c>
      <c r="E169" s="10">
        <f>[1]Log_Forward!E170-'Monthly Return'!E169</f>
        <v>-8.8333563258043313E-2</v>
      </c>
      <c r="F169" s="10">
        <f>[1]Log_Forward!F170-'Monthly Return'!F169</f>
        <v>-6.5640310201101476E-3</v>
      </c>
      <c r="G169" s="10">
        <f>[1]Log_Forward!G170-'Monthly Return'!G169</f>
        <v>-4.2880334714294456E-2</v>
      </c>
      <c r="H169" s="10">
        <f>[1]Log_Forward!H170-'Monthly Return'!H169</f>
        <v>8.0634321983749202E-2</v>
      </c>
      <c r="I169" s="10">
        <f>[1]Log_Forward!I170-'Monthly Return'!I169</f>
        <v>-3.3083204500136007E-2</v>
      </c>
      <c r="J169" s="10">
        <f>[1]Log_Forward!J170-'Monthly Return'!J169</f>
        <v>-2.1047658783083581E-2</v>
      </c>
      <c r="K169" s="10">
        <f>[1]Log_Forward!K170-'Monthly Return'!K169</f>
        <v>2.2556242912526024E-2</v>
      </c>
      <c r="L169" s="10">
        <f>[1]Log_Forward!L170-'Monthly Return'!L169</f>
        <v>-3.4635521525372227E-2</v>
      </c>
      <c r="M169" s="10">
        <f>[1]Log_Forward!M170-'Monthly Return'!M169</f>
        <v>-2.9773483917269618E-2</v>
      </c>
      <c r="N169" s="10">
        <f>[1]Log_Forward!N170-'Monthly Return'!N169</f>
        <v>-2.9720849967785734E-2</v>
      </c>
      <c r="O169" s="10">
        <f>[1]Log_Forward!O170-'Monthly Return'!O169</f>
        <v>-3.2895445259322982E-2</v>
      </c>
      <c r="P169" s="10">
        <f>[1]Log_Forward!P170-'Monthly Return'!P169</f>
        <v>0.10569403146760681</v>
      </c>
      <c r="Q169" s="10">
        <f>[1]Log_Forward!Q170-'Monthly Return'!Q169</f>
        <v>7.1178796305589001E-2</v>
      </c>
      <c r="R169" s="10">
        <f>[1]Log_Forward!R170-'Monthly Return'!R169</f>
        <v>0.180685964399869</v>
      </c>
      <c r="S169" s="10">
        <f>[1]Log_Forward!S170-'Monthly Return'!S169</f>
        <v>3.3360699454967901E-4</v>
      </c>
      <c r="T169" s="10">
        <f>[1]Log_Forward!T170-'Monthly Return'!T169</f>
        <v>0.10504705761456354</v>
      </c>
      <c r="U169" s="10">
        <f>[1]Log_Forward!U170-'Monthly Return'!U169</f>
        <v>-3.0246831807895384E-2</v>
      </c>
      <c r="V169" s="10">
        <f>[1]Log_Forward!V170-'Monthly Return'!V169</f>
        <v>0.10888895747619953</v>
      </c>
    </row>
    <row r="170" spans="1:22" x14ac:dyDescent="0.2">
      <c r="A170" s="1">
        <v>39813</v>
      </c>
      <c r="B170" s="10">
        <f>[1]Log_Forward!B171-'Monthly Return'!B170</f>
        <v>3.174389853589088E-3</v>
      </c>
      <c r="C170" s="10">
        <f>[1]Log_Forward!C171-'Monthly Return'!C170</f>
        <v>-7.0318614071972416E-2</v>
      </c>
      <c r="D170" s="10">
        <f>[1]Log_Forward!D171-'Monthly Return'!D170</f>
        <v>-4.0445394553347419E-2</v>
      </c>
      <c r="E170" s="10">
        <f>[1]Log_Forward!E171-'Monthly Return'!E170</f>
        <v>-3.1498836913359113E-2</v>
      </c>
      <c r="F170" s="10">
        <f>[1]Log_Forward!F171-'Monthly Return'!F170</f>
        <v>-4.2938123309189336E-2</v>
      </c>
      <c r="G170" s="10">
        <f>[1]Log_Forward!G171-'Monthly Return'!G170</f>
        <v>-3.0390484511207804E-2</v>
      </c>
      <c r="H170" s="10">
        <f>[1]Log_Forward!H171-'Monthly Return'!H170</f>
        <v>-0.21392094629423214</v>
      </c>
      <c r="I170" s="10">
        <f>[1]Log_Forward!I171-'Monthly Return'!I170</f>
        <v>-1.3772870170763465E-2</v>
      </c>
      <c r="J170" s="10">
        <f>[1]Log_Forward!J171-'Monthly Return'!J170</f>
        <v>-0.11675359936417297</v>
      </c>
      <c r="K170" s="10">
        <f>[1]Log_Forward!K171-'Monthly Return'!K170</f>
        <v>-9.8779538209174733E-2</v>
      </c>
      <c r="L170" s="10">
        <f>[1]Log_Forward!L171-'Monthly Return'!L170</f>
        <v>-2.4714576818919157E-2</v>
      </c>
      <c r="M170" s="10">
        <f>[1]Log_Forward!M171-'Monthly Return'!M170</f>
        <v>-1.226363886859809E-3</v>
      </c>
      <c r="N170" s="10">
        <f>[1]Log_Forward!N171-'Monthly Return'!N170</f>
        <v>-3.0508820851271184E-2</v>
      </c>
      <c r="O170" s="10">
        <f>[1]Log_Forward!O171-'Monthly Return'!O170</f>
        <v>5.9944951916806209E-3</v>
      </c>
      <c r="P170" s="10">
        <f>[1]Log_Forward!P171-'Monthly Return'!P170</f>
        <v>-0.16002851364928436</v>
      </c>
      <c r="Q170" s="10">
        <f>[1]Log_Forward!Q171-'Monthly Return'!Q170</f>
        <v>-0.17953558390073726</v>
      </c>
      <c r="R170" s="10">
        <f>[1]Log_Forward!R171-'Monthly Return'!R170</f>
        <v>-0.26609193550550303</v>
      </c>
      <c r="S170" s="10">
        <f>[1]Log_Forward!S171-'Monthly Return'!S170</f>
        <v>-3.7265746624892107E-4</v>
      </c>
      <c r="T170" s="10">
        <f>[1]Log_Forward!T171-'Monthly Return'!T170</f>
        <v>-0.15255792212613792</v>
      </c>
      <c r="U170" s="10">
        <f>[1]Log_Forward!U171-'Monthly Return'!U170</f>
        <v>-8.5803461073357873E-2</v>
      </c>
      <c r="V170" s="10">
        <f>[1]Log_Forward!V171-'Monthly Return'!V170</f>
        <v>-0.16266586572436992</v>
      </c>
    </row>
    <row r="171" spans="1:22" x14ac:dyDescent="0.2">
      <c r="A171" s="1">
        <v>39780</v>
      </c>
      <c r="B171" s="10">
        <f>[1]Log_Forward!B172-'Monthly Return'!B171</f>
        <v>9.7938296507419059E-2</v>
      </c>
      <c r="C171" s="10">
        <f>[1]Log_Forward!C172-'Monthly Return'!C171</f>
        <v>-0.10094957145725003</v>
      </c>
      <c r="D171" s="10">
        <f>[1]Log_Forward!D172-'Monthly Return'!D171</f>
        <v>1.9910417412719997E-2</v>
      </c>
      <c r="E171" s="10">
        <f>[1]Log_Forward!E172-'Monthly Return'!E171</f>
        <v>5.8259032256186824E-2</v>
      </c>
      <c r="F171" s="10">
        <f>[1]Log_Forward!F172-'Monthly Return'!F171</f>
        <v>2.8994421089348028E-2</v>
      </c>
      <c r="G171" s="10">
        <f>[1]Log_Forward!G172-'Monthly Return'!G171</f>
        <v>3.6023575144345205E-2</v>
      </c>
      <c r="H171" s="10">
        <f>[1]Log_Forward!H172-'Monthly Return'!H171</f>
        <v>0.16456872515260498</v>
      </c>
      <c r="I171" s="10">
        <f>[1]Log_Forward!I172-'Monthly Return'!I171</f>
        <v>3.7380228887624753E-2</v>
      </c>
      <c r="J171" s="10">
        <f>[1]Log_Forward!J172-'Monthly Return'!J171</f>
        <v>0.21044309800719446</v>
      </c>
      <c r="K171" s="10">
        <f>[1]Log_Forward!K172-'Monthly Return'!K171</f>
        <v>7.3336239906240386E-2</v>
      </c>
      <c r="L171" s="10">
        <f>[1]Log_Forward!L172-'Monthly Return'!L171</f>
        <v>3.1177697776844124E-2</v>
      </c>
      <c r="M171" s="10">
        <f>[1]Log_Forward!M172-'Monthly Return'!M171</f>
        <v>2.8537870598261524E-2</v>
      </c>
      <c r="N171" s="10">
        <f>[1]Log_Forward!N172-'Monthly Return'!N171</f>
        <v>3.6150166008750692E-2</v>
      </c>
      <c r="O171" s="10">
        <f>[1]Log_Forward!O172-'Monthly Return'!O171</f>
        <v>4.819310721333888E-2</v>
      </c>
      <c r="P171" s="10">
        <f>[1]Log_Forward!P172-'Monthly Return'!P171</f>
        <v>8.9436047551857398E-2</v>
      </c>
      <c r="Q171" s="10">
        <f>[1]Log_Forward!Q172-'Monthly Return'!Q171</f>
        <v>9.6393551763982011E-2</v>
      </c>
      <c r="R171" s="10">
        <f>[1]Log_Forward!R172-'Monthly Return'!R171</f>
        <v>8.0861041558393909E-2</v>
      </c>
      <c r="S171" s="10">
        <f>[1]Log_Forward!S172-'Monthly Return'!S171</f>
        <v>-7.3270788342276526E-4</v>
      </c>
      <c r="T171" s="10">
        <f>[1]Log_Forward!T172-'Monthly Return'!T171</f>
        <v>7.5689511920892794E-2</v>
      </c>
      <c r="U171" s="10">
        <f>[1]Log_Forward!U172-'Monthly Return'!U171</f>
        <v>7.1190178210318117E-2</v>
      </c>
      <c r="V171" s="10">
        <f>[1]Log_Forward!V172-'Monthly Return'!V171</f>
        <v>7.4294187917569712E-2</v>
      </c>
    </row>
    <row r="172" spans="1:22" x14ac:dyDescent="0.2">
      <c r="A172" s="1">
        <v>39752</v>
      </c>
      <c r="B172" s="10">
        <f>[1]Log_Forward!B173-'Monthly Return'!B172</f>
        <v>-0.11004057893932329</v>
      </c>
      <c r="C172" s="10">
        <f>[1]Log_Forward!C173-'Monthly Return'!C172</f>
        <v>-0.14742420917118573</v>
      </c>
      <c r="D172" s="10">
        <f>[1]Log_Forward!D173-'Monthly Return'!D172</f>
        <v>-4.206371984712489E-2</v>
      </c>
      <c r="E172" s="10">
        <f>[1]Log_Forward!E173-'Monthly Return'!E172</f>
        <v>-0.19955576533307898</v>
      </c>
      <c r="F172" s="10">
        <f>[1]Log_Forward!F173-'Monthly Return'!F172</f>
        <v>1.0570899606568861E-2</v>
      </c>
      <c r="G172" s="10">
        <f>[1]Log_Forward!G173-'Monthly Return'!G172</f>
        <v>4.6517954608264564E-2</v>
      </c>
      <c r="H172" s="10">
        <f>[1]Log_Forward!H173-'Monthly Return'!H172</f>
        <v>-3.4368725235485384E-3</v>
      </c>
      <c r="I172" s="10">
        <f>[1]Log_Forward!I173-'Monthly Return'!I172</f>
        <v>0.1140024476527943</v>
      </c>
      <c r="J172" s="10">
        <f>[1]Log_Forward!J173-'Monthly Return'!J172</f>
        <v>3.6139165604027787E-2</v>
      </c>
      <c r="K172" s="10">
        <f>[1]Log_Forward!K173-'Monthly Return'!K172</f>
        <v>1.7776171179312059E-2</v>
      </c>
      <c r="L172" s="10">
        <f>[1]Log_Forward!L173-'Monthly Return'!L172</f>
        <v>4.0423695267208626E-2</v>
      </c>
      <c r="M172" s="10">
        <f>[1]Log_Forward!M173-'Monthly Return'!M172</f>
        <v>9.9983601135404943E-2</v>
      </c>
      <c r="N172" s="10">
        <f>[1]Log_Forward!N173-'Monthly Return'!N172</f>
        <v>2.6593231022974579E-2</v>
      </c>
      <c r="O172" s="10">
        <f>[1]Log_Forward!O173-'Monthly Return'!O172</f>
        <v>8.8738259609642878E-2</v>
      </c>
      <c r="P172" s="10">
        <f>[1]Log_Forward!P173-'Monthly Return'!P172</f>
        <v>3.1249128471454418E-2</v>
      </c>
      <c r="Q172" s="10">
        <f>[1]Log_Forward!Q173-'Monthly Return'!Q172</f>
        <v>0.10270546690131994</v>
      </c>
      <c r="R172" s="10">
        <f>[1]Log_Forward!R173-'Monthly Return'!R172</f>
        <v>0.14667473531839537</v>
      </c>
      <c r="S172" s="10">
        <f>[1]Log_Forward!S173-'Monthly Return'!S172</f>
        <v>1.4651571446552055E-4</v>
      </c>
      <c r="T172" s="10">
        <f>[1]Log_Forward!T173-'Monthly Return'!T172</f>
        <v>0.14751250234449081</v>
      </c>
      <c r="U172" s="10">
        <f>[1]Log_Forward!U173-'Monthly Return'!U172</f>
        <v>7.1664056434134898E-2</v>
      </c>
      <c r="V172" s="10">
        <f>[1]Log_Forward!V173-'Monthly Return'!V172</f>
        <v>7.5976344411510049E-2</v>
      </c>
    </row>
    <row r="173" spans="1:22" x14ac:dyDescent="0.2">
      <c r="A173" s="1">
        <v>39721</v>
      </c>
      <c r="B173" s="10">
        <f>[1]Log_Forward!B174-'Monthly Return'!B173</f>
        <v>-0.14371880811465532</v>
      </c>
      <c r="C173" s="10">
        <f>[1]Log_Forward!C174-'Monthly Return'!C173</f>
        <v>-0.12048086691293945</v>
      </c>
      <c r="D173" s="10">
        <f>[1]Log_Forward!D174-'Monthly Return'!D173</f>
        <v>4.9182177146735125E-2</v>
      </c>
      <c r="E173" s="10">
        <f>[1]Log_Forward!E174-'Monthly Return'!E173</f>
        <v>-0.25618014117422994</v>
      </c>
      <c r="F173" s="10">
        <f>[1]Log_Forward!F174-'Monthly Return'!F173</f>
        <v>-4.3574540780914814E-3</v>
      </c>
      <c r="G173" s="10">
        <f>[1]Log_Forward!G174-'Monthly Return'!G173</f>
        <v>1.1709838069417527E-2</v>
      </c>
      <c r="H173" s="10">
        <f>[1]Log_Forward!H174-'Monthly Return'!H173</f>
        <v>-1.3483222419872255E-2</v>
      </c>
      <c r="I173" s="10">
        <f>[1]Log_Forward!I174-'Monthly Return'!I173</f>
        <v>-0.12926445370964784</v>
      </c>
      <c r="J173" s="10">
        <f>[1]Log_Forward!J174-'Monthly Return'!J173</f>
        <v>-0.12234240687966597</v>
      </c>
      <c r="K173" s="10">
        <f>[1]Log_Forward!K174-'Monthly Return'!K173</f>
        <v>-2.2094092423753715E-2</v>
      </c>
      <c r="L173" s="10">
        <f>[1]Log_Forward!L174-'Monthly Return'!L173</f>
        <v>-1.6426871947764998E-2</v>
      </c>
      <c r="M173" s="10">
        <f>[1]Log_Forward!M174-'Monthly Return'!M173</f>
        <v>-9.3927664645226477E-2</v>
      </c>
      <c r="N173" s="10">
        <f>[1]Log_Forward!N174-'Monthly Return'!N173</f>
        <v>-4.577430290726614E-2</v>
      </c>
      <c r="O173" s="10">
        <f>[1]Log_Forward!O174-'Monthly Return'!O173</f>
        <v>-4.9483641621070745E-2</v>
      </c>
      <c r="P173" s="10">
        <f>[1]Log_Forward!P174-'Monthly Return'!P173</f>
        <v>-5.0098265762186643E-2</v>
      </c>
      <c r="Q173" s="10">
        <f>[1]Log_Forward!Q174-'Monthly Return'!Q173</f>
        <v>-5.750479121604285E-2</v>
      </c>
      <c r="R173" s="10">
        <f>[1]Log_Forward!R174-'Monthly Return'!R173</f>
        <v>-8.9317357182694568E-2</v>
      </c>
      <c r="S173" s="10">
        <f>[1]Log_Forward!S174-'Monthly Return'!S173</f>
        <v>3.0497240817279939E-3</v>
      </c>
      <c r="T173" s="10">
        <f>[1]Log_Forward!T174-'Monthly Return'!T173</f>
        <v>-9.1789669160663973E-2</v>
      </c>
      <c r="U173" s="10">
        <f>[1]Log_Forward!U174-'Monthly Return'!U173</f>
        <v>-3.6968311536884582E-2</v>
      </c>
      <c r="V173" s="10">
        <f>[1]Log_Forward!V174-'Monthly Return'!V173</f>
        <v>-8.7983434603068081E-2</v>
      </c>
    </row>
    <row r="174" spans="1:22" x14ac:dyDescent="0.2">
      <c r="A174" s="1">
        <v>39689</v>
      </c>
      <c r="B174" s="10">
        <f>[1]Log_Forward!B175-'Monthly Return'!B174</f>
        <v>-9.8400006962821834E-2</v>
      </c>
      <c r="C174" s="10">
        <f>[1]Log_Forward!C175-'Monthly Return'!C174</f>
        <v>-0.10494602995700565</v>
      </c>
      <c r="D174" s="10">
        <f>[1]Log_Forward!D175-'Monthly Return'!D174</f>
        <v>2.9220145537955232E-2</v>
      </c>
      <c r="E174" s="10">
        <f>[1]Log_Forward!E175-'Monthly Return'!E174</f>
        <v>-0.16689641162245894</v>
      </c>
      <c r="F174" s="10">
        <f>[1]Log_Forward!F175-'Monthly Return'!F174</f>
        <v>8.7545765943639262E-3</v>
      </c>
      <c r="G174" s="10">
        <f>[1]Log_Forward!G175-'Monthly Return'!G174</f>
        <v>-3.7845753169785404E-2</v>
      </c>
      <c r="H174" s="10">
        <f>[1]Log_Forward!H175-'Monthly Return'!H174</f>
        <v>2.8082514798591102E-2</v>
      </c>
      <c r="I174" s="10">
        <f>[1]Log_Forward!I175-'Monthly Return'!I174</f>
        <v>3.2245454239871282E-2</v>
      </c>
      <c r="J174" s="10">
        <f>[1]Log_Forward!J175-'Monthly Return'!J174</f>
        <v>-3.1030025145959907E-2</v>
      </c>
      <c r="K174" s="10">
        <f>[1]Log_Forward!K175-'Monthly Return'!K174</f>
        <v>1.9771868292445659E-2</v>
      </c>
      <c r="L174" s="10">
        <f>[1]Log_Forward!L175-'Monthly Return'!L174</f>
        <v>1.4360746031881248E-2</v>
      </c>
      <c r="M174" s="10">
        <f>[1]Log_Forward!M175-'Monthly Return'!M174</f>
        <v>-3.6485972402586622E-2</v>
      </c>
      <c r="N174" s="10">
        <f>[1]Log_Forward!N175-'Monthly Return'!N174</f>
        <v>3.2821649877719898E-2</v>
      </c>
      <c r="O174" s="10">
        <f>[1]Log_Forward!O175-'Monthly Return'!O174</f>
        <v>-2.6343410090691077E-2</v>
      </c>
      <c r="P174" s="10">
        <f>[1]Log_Forward!P175-'Monthly Return'!P174</f>
        <v>6.5381382187831433E-2</v>
      </c>
      <c r="Q174" s="10">
        <f>[1]Log_Forward!Q175-'Monthly Return'!Q174</f>
        <v>1.6705980004907757E-2</v>
      </c>
      <c r="R174" s="10">
        <f>[1]Log_Forward!R175-'Monthly Return'!R174</f>
        <v>1.208319476029885E-2</v>
      </c>
      <c r="S174" s="10">
        <f>[1]Log_Forward!S175-'Monthly Return'!S174</f>
        <v>-1.4780735748239422E-3</v>
      </c>
      <c r="T174" s="10">
        <f>[1]Log_Forward!T175-'Monthly Return'!T174</f>
        <v>-2.2225403444821434E-2</v>
      </c>
      <c r="U174" s="10">
        <f>[1]Log_Forward!U175-'Monthly Return'!U174</f>
        <v>-1.0337412570682283E-2</v>
      </c>
      <c r="V174" s="10">
        <f>[1]Log_Forward!V175-'Monthly Return'!V174</f>
        <v>3.7069060334390745E-2</v>
      </c>
    </row>
    <row r="175" spans="1:22" x14ac:dyDescent="0.2">
      <c r="A175" s="1">
        <v>39660</v>
      </c>
      <c r="B175" s="10">
        <f>[1]Log_Forward!B176-'Monthly Return'!B175</f>
        <v>-7.1196937469120397E-2</v>
      </c>
      <c r="C175" s="10">
        <f>[1]Log_Forward!C176-'Monthly Return'!C175</f>
        <v>-9.0212536432959026E-2</v>
      </c>
      <c r="D175" s="10">
        <f>[1]Log_Forward!D176-'Monthly Return'!D175</f>
        <v>1.132802146443165E-2</v>
      </c>
      <c r="E175" s="10">
        <f>[1]Log_Forward!E176-'Monthly Return'!E175</f>
        <v>-0.11378735088016192</v>
      </c>
      <c r="F175" s="10">
        <f>[1]Log_Forward!F176-'Monthly Return'!F175</f>
        <v>-1.7041173213204398E-2</v>
      </c>
      <c r="G175" s="10">
        <f>[1]Log_Forward!G176-'Monthly Return'!G175</f>
        <v>-4.2448992402783353E-2</v>
      </c>
      <c r="H175" s="10">
        <f>[1]Log_Forward!H176-'Monthly Return'!H175</f>
        <v>-2.1900818205810937E-2</v>
      </c>
      <c r="I175" s="10">
        <f>[1]Log_Forward!I176-'Monthly Return'!I175</f>
        <v>-2.667186386860039E-2</v>
      </c>
      <c r="J175" s="10">
        <f>[1]Log_Forward!J176-'Monthly Return'!J175</f>
        <v>-1.9603920282846615E-2</v>
      </c>
      <c r="K175" s="10">
        <f>[1]Log_Forward!K176-'Monthly Return'!K175</f>
        <v>-2.7927600325164649E-2</v>
      </c>
      <c r="L175" s="10">
        <f>[1]Log_Forward!L176-'Monthly Return'!L175</f>
        <v>-5.6017933532021238E-2</v>
      </c>
      <c r="M175" s="10">
        <f>[1]Log_Forward!M176-'Monthly Return'!M175</f>
        <v>-5.1442935970531622E-2</v>
      </c>
      <c r="N175" s="10">
        <f>[1]Log_Forward!N176-'Monthly Return'!N175</f>
        <v>-1.8592358402052207E-2</v>
      </c>
      <c r="O175" s="10">
        <f>[1]Log_Forward!O176-'Monthly Return'!O175</f>
        <v>-4.70743424870365E-2</v>
      </c>
      <c r="P175" s="10">
        <f>[1]Log_Forward!P176-'Monthly Return'!P175</f>
        <v>-8.5138347663698044E-2</v>
      </c>
      <c r="Q175" s="10">
        <f>[1]Log_Forward!Q176-'Monthly Return'!Q175</f>
        <v>-5.0875882210154197E-2</v>
      </c>
      <c r="R175" s="10">
        <f>[1]Log_Forward!R176-'Monthly Return'!R175</f>
        <v>-7.4127128295567959E-2</v>
      </c>
      <c r="S175" s="10">
        <f>[1]Log_Forward!S176-'Monthly Return'!S175</f>
        <v>4.0006935068930065E-4</v>
      </c>
      <c r="T175" s="10">
        <f>[1]Log_Forward!T176-'Monthly Return'!T175</f>
        <v>-0.11899869943759295</v>
      </c>
      <c r="U175" s="10">
        <f>[1]Log_Forward!U176-'Monthly Return'!U175</f>
        <v>-5.7913230690683958E-2</v>
      </c>
      <c r="V175" s="10">
        <f>[1]Log_Forward!V176-'Monthly Return'!V175</f>
        <v>-0.13091267528408781</v>
      </c>
    </row>
    <row r="176" spans="1:22" x14ac:dyDescent="0.2">
      <c r="A176" s="1">
        <v>39629</v>
      </c>
      <c r="B176" s="10">
        <f>[1]Log_Forward!B177-'Monthly Return'!B176</f>
        <v>3.7963596602818405E-3</v>
      </c>
      <c r="C176" s="10">
        <f>[1]Log_Forward!C177-'Monthly Return'!C176</f>
        <v>2.6681544796541114E-3</v>
      </c>
      <c r="D176" s="10">
        <f>[1]Log_Forward!D177-'Monthly Return'!D176</f>
        <v>-1.1939911135071021E-2</v>
      </c>
      <c r="E176" s="10">
        <f>[1]Log_Forward!E177-'Monthly Return'!E176</f>
        <v>-1.1249229823526309E-2</v>
      </c>
      <c r="F176" s="10">
        <f>[1]Log_Forward!F177-'Monthly Return'!F176</f>
        <v>-1.066854170039362E-2</v>
      </c>
      <c r="G176" s="10">
        <f>[1]Log_Forward!G177-'Monthly Return'!G176</f>
        <v>2.7694265901947256E-2</v>
      </c>
      <c r="H176" s="10">
        <f>[1]Log_Forward!H177-'Monthly Return'!H176</f>
        <v>-5.067730127002186E-2</v>
      </c>
      <c r="I176" s="10">
        <f>[1]Log_Forward!I177-'Monthly Return'!I176</f>
        <v>1.7705722465441484E-2</v>
      </c>
      <c r="J176" s="10">
        <f>[1]Log_Forward!J177-'Monthly Return'!J176</f>
        <v>4.5253015949579794E-3</v>
      </c>
      <c r="K176" s="10">
        <f>[1]Log_Forward!K177-'Monthly Return'!K176</f>
        <v>-9.619385280086358E-3</v>
      </c>
      <c r="L176" s="10">
        <f>[1]Log_Forward!L177-'Monthly Return'!L176</f>
        <v>4.2559503508993637E-2</v>
      </c>
      <c r="M176" s="10">
        <f>[1]Log_Forward!M177-'Monthly Return'!M176</f>
        <v>2.4448975143773994E-2</v>
      </c>
      <c r="N176" s="10">
        <f>[1]Log_Forward!N177-'Monthly Return'!N176</f>
        <v>2.6036822484968258E-2</v>
      </c>
      <c r="O176" s="10">
        <f>[1]Log_Forward!O177-'Monthly Return'!O176</f>
        <v>-9.7240170113499346E-3</v>
      </c>
      <c r="P176" s="10">
        <f>[1]Log_Forward!P177-'Monthly Return'!P176</f>
        <v>-7.3089009877167932E-2</v>
      </c>
      <c r="Q176" s="10">
        <f>[1]Log_Forward!Q177-'Monthly Return'!Q176</f>
        <v>-2.3731382102441065E-2</v>
      </c>
      <c r="R176" s="10">
        <f>[1]Log_Forward!R177-'Monthly Return'!R176</f>
        <v>-4.1273995800982663E-2</v>
      </c>
      <c r="S176" s="10">
        <f>[1]Log_Forward!S177-'Monthly Return'!S176</f>
        <v>-2.0002089684422676E-4</v>
      </c>
      <c r="T176" s="10">
        <f>[1]Log_Forward!T177-'Monthly Return'!T176</f>
        <v>8.9225900818699105E-2</v>
      </c>
      <c r="U176" s="10">
        <f>[1]Log_Forward!U177-'Monthly Return'!U176</f>
        <v>-4.4591229977763158E-3</v>
      </c>
      <c r="V176" s="10">
        <f>[1]Log_Forward!V177-'Monthly Return'!V176</f>
        <v>1.5214915371805172E-2</v>
      </c>
    </row>
    <row r="177" spans="1:22" x14ac:dyDescent="0.2">
      <c r="A177" s="1">
        <v>39598</v>
      </c>
      <c r="B177" s="10">
        <f>[1]Log_Forward!B178-'Monthly Return'!B177</f>
        <v>1.0860478690067541E-2</v>
      </c>
      <c r="C177" s="10">
        <f>[1]Log_Forward!C178-'Monthly Return'!C177</f>
        <v>2.7911698260299923E-3</v>
      </c>
      <c r="D177" s="10">
        <f>[1]Log_Forward!D178-'Monthly Return'!D177</f>
        <v>3.8736924912894351E-3</v>
      </c>
      <c r="E177" s="10">
        <f>[1]Log_Forward!E178-'Monthly Return'!E177</f>
        <v>1.4521890139504461E-2</v>
      </c>
      <c r="F177" s="10">
        <f>[1]Log_Forward!F178-'Monthly Return'!F177</f>
        <v>-1.4317112218041165E-3</v>
      </c>
      <c r="G177" s="10">
        <f>[1]Log_Forward!G178-'Monthly Return'!G177</f>
        <v>3.3262883431081226E-2</v>
      </c>
      <c r="H177" s="10">
        <f>[1]Log_Forward!H178-'Monthly Return'!H177</f>
        <v>2.3946084465877385E-2</v>
      </c>
      <c r="I177" s="10">
        <f>[1]Log_Forward!I178-'Monthly Return'!I177</f>
        <v>-4.1104032114007372E-2</v>
      </c>
      <c r="J177" s="10">
        <f>[1]Log_Forward!J178-'Monthly Return'!J177</f>
        <v>1.9801543379086045E-2</v>
      </c>
      <c r="K177" s="10">
        <f>[1]Log_Forward!K178-'Monthly Return'!K177</f>
        <v>6.3622634347066925E-3</v>
      </c>
      <c r="L177" s="10">
        <f>[1]Log_Forward!L178-'Monthly Return'!L177</f>
        <v>8.3003355109555685E-3</v>
      </c>
      <c r="M177" s="10">
        <f>[1]Log_Forward!M178-'Monthly Return'!M177</f>
        <v>-1.4218824476816329E-2</v>
      </c>
      <c r="N177" s="10">
        <f>[1]Log_Forward!N178-'Monthly Return'!N177</f>
        <v>-4.0524490124111759E-3</v>
      </c>
      <c r="O177" s="10">
        <f>[1]Log_Forward!O178-'Monthly Return'!O177</f>
        <v>1.3066017684481991E-3</v>
      </c>
      <c r="P177" s="10">
        <f>[1]Log_Forward!P178-'Monthly Return'!P177</f>
        <v>5.4150924162133851E-2</v>
      </c>
      <c r="Q177" s="10">
        <f>[1]Log_Forward!Q178-'Monthly Return'!Q177</f>
        <v>1.4618603994938589E-2</v>
      </c>
      <c r="R177" s="10">
        <f>[1]Log_Forward!R178-'Monthly Return'!R177</f>
        <v>-9.6627923682709588E-3</v>
      </c>
      <c r="S177" s="10">
        <f>[1]Log_Forward!S178-'Monthly Return'!S177</f>
        <v>4.401023608993094E-4</v>
      </c>
      <c r="T177" s="10">
        <f>[1]Log_Forward!T178-'Monthly Return'!T177</f>
        <v>-1.490599016631375E-2</v>
      </c>
      <c r="U177" s="10">
        <f>[1]Log_Forward!U178-'Monthly Return'!U177</f>
        <v>3.5267165322445753E-4</v>
      </c>
      <c r="V177" s="10">
        <f>[1]Log_Forward!V178-'Monthly Return'!V177</f>
        <v>3.1274762321646561E-3</v>
      </c>
    </row>
    <row r="178" spans="1:22" x14ac:dyDescent="0.2">
      <c r="A178" s="1">
        <v>39568</v>
      </c>
      <c r="B178" s="10">
        <f>[1]Log_Forward!B179-'Monthly Return'!B178</f>
        <v>-2.2192401623280039E-2</v>
      </c>
      <c r="C178" s="10">
        <f>[1]Log_Forward!C179-'Monthly Return'!C178</f>
        <v>-5.8009234905601692E-3</v>
      </c>
      <c r="D178" s="10">
        <f>[1]Log_Forward!D179-'Monthly Return'!D178</f>
        <v>3.3432892692885699E-2</v>
      </c>
      <c r="E178" s="10">
        <f>[1]Log_Forward!E179-'Monthly Return'!E178</f>
        <v>4.4520221547333448E-2</v>
      </c>
      <c r="F178" s="10">
        <f>[1]Log_Forward!F179-'Monthly Return'!F178</f>
        <v>1.0558241631371392E-2</v>
      </c>
      <c r="G178" s="10">
        <f>[1]Log_Forward!G179-'Monthly Return'!G178</f>
        <v>-3.7955856163999047E-2</v>
      </c>
      <c r="H178" s="10">
        <f>[1]Log_Forward!H179-'Monthly Return'!H178</f>
        <v>4.3959671517986222E-2</v>
      </c>
      <c r="I178" s="10">
        <f>[1]Log_Forward!I179-'Monthly Return'!I178</f>
        <v>-4.4865595132649837E-3</v>
      </c>
      <c r="J178" s="10">
        <f>[1]Log_Forward!J179-'Monthly Return'!J178</f>
        <v>-5.1644595876192256E-3</v>
      </c>
      <c r="K178" s="10">
        <f>[1]Log_Forward!K179-'Monthly Return'!K178</f>
        <v>-1.9444828566165466E-2</v>
      </c>
      <c r="L178" s="10">
        <f>[1]Log_Forward!L179-'Monthly Return'!L178</f>
        <v>-2.3400064715235175E-2</v>
      </c>
      <c r="M178" s="10">
        <f>[1]Log_Forward!M179-'Monthly Return'!M178</f>
        <v>-2.205424280014804E-4</v>
      </c>
      <c r="N178" s="10">
        <f>[1]Log_Forward!N179-'Monthly Return'!N178</f>
        <v>-2.1282540219569997E-2</v>
      </c>
      <c r="O178" s="10">
        <f>[1]Log_Forward!O179-'Monthly Return'!O178</f>
        <v>2.0525960383378779E-3</v>
      </c>
      <c r="P178" s="10">
        <f>[1]Log_Forward!P179-'Monthly Return'!P178</f>
        <v>2.3166102957046898E-2</v>
      </c>
      <c r="Q178" s="10">
        <f>[1]Log_Forward!Q179-'Monthly Return'!Q178</f>
        <v>1.45888143545716E-2</v>
      </c>
      <c r="R178" s="10">
        <f>[1]Log_Forward!R179-'Monthly Return'!R178</f>
        <v>2.9901445579518592E-2</v>
      </c>
      <c r="S178" s="10">
        <f>[1]Log_Forward!S179-'Monthly Return'!S178</f>
        <v>1.1748300198140185E-3</v>
      </c>
      <c r="T178" s="10">
        <f>[1]Log_Forward!T179-'Monthly Return'!T178</f>
        <v>-8.0383214510924714E-2</v>
      </c>
      <c r="U178" s="10">
        <f>[1]Log_Forward!U179-'Monthly Return'!U178</f>
        <v>7.6592572333073917E-3</v>
      </c>
      <c r="V178" s="10">
        <f>[1]Log_Forward!V179-'Monthly Return'!V178</f>
        <v>1.2153845175889109E-2</v>
      </c>
    </row>
    <row r="179" spans="1:22" x14ac:dyDescent="0.2">
      <c r="A179" s="1">
        <v>39538</v>
      </c>
      <c r="B179" s="10">
        <f>[1]Log_Forward!B180-'Monthly Return'!B179</f>
        <v>3.2204895756112947E-2</v>
      </c>
      <c r="C179" s="10">
        <f>[1]Log_Forward!C180-'Monthly Return'!C179</f>
        <v>5.9540125947300814E-4</v>
      </c>
      <c r="D179" s="10">
        <f>[1]Log_Forward!D180-'Monthly Return'!D179</f>
        <v>-8.6304160031368649E-2</v>
      </c>
      <c r="E179" s="10">
        <f>[1]Log_Forward!E180-'Monthly Return'!E179</f>
        <v>8.5222013325328312E-3</v>
      </c>
      <c r="F179" s="10">
        <f>[1]Log_Forward!F180-'Monthly Return'!F179</f>
        <v>-1.8322486638313595E-2</v>
      </c>
      <c r="G179" s="10">
        <f>[1]Log_Forward!G180-'Monthly Return'!G179</f>
        <v>-2.0406072205788736E-3</v>
      </c>
      <c r="H179" s="10">
        <f>[1]Log_Forward!H180-'Monthly Return'!H179</f>
        <v>-9.4491450687644502E-2</v>
      </c>
      <c r="I179" s="10">
        <f>[1]Log_Forward!I180-'Monthly Return'!I179</f>
        <v>6.3720728001333285E-2</v>
      </c>
      <c r="J179" s="10">
        <f>[1]Log_Forward!J180-'Monthly Return'!J179</f>
        <v>1.2929609527122254E-2</v>
      </c>
      <c r="K179" s="10">
        <f>[1]Log_Forward!K180-'Monthly Return'!K179</f>
        <v>2.7431369101814929E-3</v>
      </c>
      <c r="L179" s="10">
        <f>[1]Log_Forward!L180-'Monthly Return'!L179</f>
        <v>1.9782697661087749E-2</v>
      </c>
      <c r="M179" s="10">
        <f>[1]Log_Forward!M180-'Monthly Return'!M179</f>
        <v>1.0393084545366128E-2</v>
      </c>
      <c r="N179" s="10">
        <f>[1]Log_Forward!N180-'Monthly Return'!N179</f>
        <v>-3.8775399496539524E-3</v>
      </c>
      <c r="O179" s="10">
        <f>[1]Log_Forward!O180-'Monthly Return'!O179</f>
        <v>-2.3640451379803265E-2</v>
      </c>
      <c r="P179" s="10">
        <f>[1]Log_Forward!P180-'Monthly Return'!P179</f>
        <v>-4.9275092482488625E-2</v>
      </c>
      <c r="Q179" s="10">
        <f>[1]Log_Forward!Q180-'Monthly Return'!Q179</f>
        <v>-5.3191635434271717E-2</v>
      </c>
      <c r="R179" s="10">
        <f>[1]Log_Forward!R180-'Monthly Return'!R179</f>
        <v>-3.5441372326371123E-2</v>
      </c>
      <c r="S179" s="10">
        <f>[1]Log_Forward!S180-'Monthly Return'!S179</f>
        <v>1.4290477717356326E-3</v>
      </c>
      <c r="T179" s="10">
        <f>[1]Log_Forward!T180-'Monthly Return'!T179</f>
        <v>0.11381597242197219</v>
      </c>
      <c r="U179" s="10">
        <f>[1]Log_Forward!U180-'Monthly Return'!U179</f>
        <v>-4.6634804298679992E-2</v>
      </c>
      <c r="V179" s="10">
        <f>[1]Log_Forward!V180-'Monthly Return'!V179</f>
        <v>-4.1030598000937328E-2</v>
      </c>
    </row>
    <row r="180" spans="1:22" x14ac:dyDescent="0.2">
      <c r="A180" s="1">
        <v>39507</v>
      </c>
      <c r="B180" s="10">
        <f>[1]Log_Forward!B181-'Monthly Return'!B180</f>
        <v>6.4197409531823901E-2</v>
      </c>
      <c r="C180" s="10">
        <f>[1]Log_Forward!C181-'Monthly Return'!C180</f>
        <v>-2.463688448216113E-3</v>
      </c>
      <c r="D180" s="10">
        <f>[1]Log_Forward!D181-'Monthly Return'!D180</f>
        <v>1.8719895267962187E-2</v>
      </c>
      <c r="E180" s="10">
        <f>[1]Log_Forward!E181-'Monthly Return'!E180</f>
        <v>2.7128658338765193E-2</v>
      </c>
      <c r="F180" s="10">
        <f>[1]Log_Forward!F181-'Monthly Return'!F180</f>
        <v>-2.7599950019477997E-2</v>
      </c>
      <c r="G180" s="10">
        <f>[1]Log_Forward!G181-'Monthly Return'!G180</f>
        <v>9.8575034394256539E-3</v>
      </c>
      <c r="H180" s="10">
        <f>[1]Log_Forward!H181-'Monthly Return'!H180</f>
        <v>9.1965297818831851E-3</v>
      </c>
      <c r="I180" s="10">
        <f>[1]Log_Forward!I181-'Monthly Return'!I180</f>
        <v>-6.6494163381082938E-2</v>
      </c>
      <c r="J180" s="10">
        <f>[1]Log_Forward!J181-'Monthly Return'!J180</f>
        <v>-3.5872870409176826E-2</v>
      </c>
      <c r="K180" s="10">
        <f>[1]Log_Forward!K181-'Monthly Return'!K180</f>
        <v>-2.4247885112683651E-3</v>
      </c>
      <c r="L180" s="10">
        <f>[1]Log_Forward!L181-'Monthly Return'!L180</f>
        <v>-3.3868723001922833E-2</v>
      </c>
      <c r="M180" s="10">
        <f>[1]Log_Forward!M181-'Monthly Return'!M180</f>
        <v>-2.0324978028661775E-3</v>
      </c>
      <c r="N180" s="10">
        <f>[1]Log_Forward!N181-'Monthly Return'!N180</f>
        <v>-3.251816683821078E-2</v>
      </c>
      <c r="O180" s="10">
        <f>[1]Log_Forward!O181-'Monthly Return'!O180</f>
        <v>-1.8964457792471842E-2</v>
      </c>
      <c r="P180" s="10">
        <f>[1]Log_Forward!P181-'Monthly Return'!P180</f>
        <v>-2.8091885609779814E-2</v>
      </c>
      <c r="Q180" s="10">
        <f>[1]Log_Forward!Q181-'Monthly Return'!Q180</f>
        <v>1.3023795488978921E-2</v>
      </c>
      <c r="R180" s="10">
        <f>[1]Log_Forward!R181-'Monthly Return'!R180</f>
        <v>5.0581508242263484E-2</v>
      </c>
      <c r="S180" s="10">
        <f>[1]Log_Forward!S181-'Monthly Return'!S180</f>
        <v>-5.0333547239538711E-3</v>
      </c>
      <c r="T180" s="10">
        <f>[1]Log_Forward!T181-'Monthly Return'!T180</f>
        <v>2.8148733153956912E-3</v>
      </c>
      <c r="U180" s="10">
        <f>[1]Log_Forward!U181-'Monthly Return'!U180</f>
        <v>1.1428330579462548E-3</v>
      </c>
      <c r="V180" s="10">
        <f>[1]Log_Forward!V181-'Monthly Return'!V180</f>
        <v>2.3515426567411735E-3</v>
      </c>
    </row>
    <row r="181" spans="1:22" x14ac:dyDescent="0.2">
      <c r="A181" s="1">
        <v>39478</v>
      </c>
      <c r="B181" s="10">
        <f>[1]Log_Forward!B182-'Monthly Return'!B181</f>
        <v>3.2446792788586275E-2</v>
      </c>
      <c r="C181" s="10">
        <f>[1]Log_Forward!C182-'Monthly Return'!C181</f>
        <v>-1.1602032590099585E-3</v>
      </c>
      <c r="D181" s="10">
        <f>[1]Log_Forward!D182-'Monthly Return'!D181</f>
        <v>-2.2299935909725638E-2</v>
      </c>
      <c r="E181" s="10">
        <f>[1]Log_Forward!E182-'Monthly Return'!E181</f>
        <v>5.3397773686252342E-2</v>
      </c>
      <c r="F181" s="10">
        <f>[1]Log_Forward!F182-'Monthly Return'!F181</f>
        <v>3.3205689890060369E-2</v>
      </c>
      <c r="G181" s="10">
        <f>[1]Log_Forward!G182-'Monthly Return'!G181</f>
        <v>-1.7312136962159677E-2</v>
      </c>
      <c r="H181" s="10">
        <f>[1]Log_Forward!H182-'Monthly Return'!H181</f>
        <v>-3.6731577895028691E-3</v>
      </c>
      <c r="I181" s="10">
        <f>[1]Log_Forward!I182-'Monthly Return'!I181</f>
        <v>3.7561993833437099E-2</v>
      </c>
      <c r="J181" s="10">
        <f>[1]Log_Forward!J182-'Monthly Return'!J181</f>
        <v>7.7802789650586665E-3</v>
      </c>
      <c r="K181" s="10">
        <f>[1]Log_Forward!K182-'Monthly Return'!K181</f>
        <v>1.0680365278097122E-3</v>
      </c>
      <c r="L181" s="10">
        <f>[1]Log_Forward!L182-'Monthly Return'!L181</f>
        <v>-1.3455725587676097E-2</v>
      </c>
      <c r="M181" s="10">
        <f>[1]Log_Forward!M182-'Monthly Return'!M181</f>
        <v>2.5799029825078132E-3</v>
      </c>
      <c r="N181" s="10">
        <f>[1]Log_Forward!N182-'Monthly Return'!N181</f>
        <v>1.4990416111587482E-2</v>
      </c>
      <c r="O181" s="10">
        <f>[1]Log_Forward!O182-'Monthly Return'!O181</f>
        <v>4.0091619910025536E-2</v>
      </c>
      <c r="P181" s="10">
        <f>[1]Log_Forward!P182-'Monthly Return'!P181</f>
        <v>2.5492692212774636E-2</v>
      </c>
      <c r="Q181" s="10">
        <f>[1]Log_Forward!Q182-'Monthly Return'!Q181</f>
        <v>1.0149469357455568E-2</v>
      </c>
      <c r="R181" s="10">
        <f>[1]Log_Forward!R182-'Monthly Return'!R181</f>
        <v>7.479235420020592E-3</v>
      </c>
      <c r="S181" s="10">
        <f>[1]Log_Forward!S182-'Monthly Return'!S181</f>
        <v>3.9124494035985644E-3</v>
      </c>
      <c r="T181" s="10">
        <f>[1]Log_Forward!T182-'Monthly Return'!T181</f>
        <v>4.804926373612322E-2</v>
      </c>
      <c r="U181" s="10">
        <f>[1]Log_Forward!U182-'Monthly Return'!U181</f>
        <v>2.3524090732614997E-2</v>
      </c>
      <c r="V181" s="10">
        <f>[1]Log_Forward!V182-'Monthly Return'!V181</f>
        <v>3.1164871990531372E-2</v>
      </c>
    </row>
    <row r="182" spans="1:22" x14ac:dyDescent="0.2">
      <c r="A182" s="1">
        <v>39447</v>
      </c>
      <c r="B182" s="10">
        <f>[1]Log_Forward!B183-'Monthly Return'!B182</f>
        <v>1.4472274519109549E-2</v>
      </c>
      <c r="C182" s="10">
        <f>[1]Log_Forward!C183-'Monthly Return'!C182</f>
        <v>-3.1162897202547217E-2</v>
      </c>
      <c r="D182" s="10">
        <f>[1]Log_Forward!D183-'Monthly Return'!D182</f>
        <v>5.6124439116946846E-2</v>
      </c>
      <c r="E182" s="10">
        <f>[1]Log_Forward!E183-'Monthly Return'!E182</f>
        <v>1.5455932186243731E-2</v>
      </c>
      <c r="F182" s="10">
        <f>[1]Log_Forward!F183-'Monthly Return'!F182</f>
        <v>1.3831000112769507E-2</v>
      </c>
      <c r="G182" s="10">
        <f>[1]Log_Forward!G183-'Monthly Return'!G182</f>
        <v>-3.4931740656345975E-3</v>
      </c>
      <c r="H182" s="10">
        <f>[1]Log_Forward!H183-'Monthly Return'!H182</f>
        <v>5.0173986285700474E-2</v>
      </c>
      <c r="I182" s="10">
        <f>[1]Log_Forward!I183-'Monthly Return'!I182</f>
        <v>-1.7128182782557469E-2</v>
      </c>
      <c r="J182" s="10">
        <f>[1]Log_Forward!J183-'Monthly Return'!J182</f>
        <v>1.6486926250990328E-2</v>
      </c>
      <c r="K182" s="10">
        <f>[1]Log_Forward!K183-'Monthly Return'!K182</f>
        <v>1.1517297796518625E-2</v>
      </c>
      <c r="L182" s="10">
        <f>[1]Log_Forward!L183-'Monthly Return'!L182</f>
        <v>-1.8876399481405289E-2</v>
      </c>
      <c r="M182" s="10">
        <f>[1]Log_Forward!M183-'Monthly Return'!M182</f>
        <v>9.1498924759822169E-3</v>
      </c>
      <c r="N182" s="10">
        <f>[1]Log_Forward!N183-'Monthly Return'!N182</f>
        <v>1.5512010819065222E-2</v>
      </c>
      <c r="O182" s="10">
        <f>[1]Log_Forward!O183-'Monthly Return'!O182</f>
        <v>-1.5252617002922972E-2</v>
      </c>
      <c r="P182" s="10">
        <f>[1]Log_Forward!P183-'Monthly Return'!P182</f>
        <v>5.4007829323591022E-2</v>
      </c>
      <c r="Q182" s="10">
        <f>[1]Log_Forward!Q183-'Monthly Return'!Q182</f>
        <v>2.3213357554763753E-2</v>
      </c>
      <c r="R182" s="10">
        <f>[1]Log_Forward!R183-'Monthly Return'!R182</f>
        <v>3.3090290977182179E-4</v>
      </c>
      <c r="S182" s="10">
        <f>[1]Log_Forward!S183-'Monthly Return'!S182</f>
        <v>1.0056114660642403E-2</v>
      </c>
      <c r="T182" s="10">
        <f>[1]Log_Forward!T183-'Monthly Return'!T182</f>
        <v>-8.0730349547108962E-2</v>
      </c>
      <c r="U182" s="10">
        <f>[1]Log_Forward!U183-'Monthly Return'!U182</f>
        <v>2.7633744366294823E-2</v>
      </c>
      <c r="V182" s="10">
        <f>[1]Log_Forward!V183-'Monthly Return'!V182</f>
        <v>1.1798184596082367E-2</v>
      </c>
    </row>
    <row r="183" spans="1:22" x14ac:dyDescent="0.2">
      <c r="A183" s="1">
        <v>39416</v>
      </c>
      <c r="B183" s="10">
        <f>[1]Log_Forward!B184-'Monthly Return'!B183</f>
        <v>1.1594316957964191E-2</v>
      </c>
      <c r="C183" s="10">
        <f>[1]Log_Forward!C184-'Monthly Return'!C183</f>
        <v>-4.5587197250580094E-2</v>
      </c>
      <c r="D183" s="10">
        <f>[1]Log_Forward!D184-'Monthly Return'!D183</f>
        <v>-4.3442876632461797E-2</v>
      </c>
      <c r="E183" s="10">
        <f>[1]Log_Forward!E184-'Monthly Return'!E183</f>
        <v>-5.6735351450491009E-2</v>
      </c>
      <c r="F183" s="10">
        <f>[1]Log_Forward!F184-'Monthly Return'!F183</f>
        <v>-1.1996809504439839E-2</v>
      </c>
      <c r="G183" s="10">
        <f>[1]Log_Forward!G184-'Monthly Return'!G183</f>
        <v>1.2150594102700783E-2</v>
      </c>
      <c r="H183" s="10">
        <f>[1]Log_Forward!H184-'Monthly Return'!H183</f>
        <v>-2.796025648924878E-2</v>
      </c>
      <c r="I183" s="10">
        <f>[1]Log_Forward!I184-'Monthly Return'!I183</f>
        <v>5.1077660772488653E-2</v>
      </c>
      <c r="J183" s="10">
        <f>[1]Log_Forward!J184-'Monthly Return'!J183</f>
        <v>2.5609705593077934E-2</v>
      </c>
      <c r="K183" s="10">
        <f>[1]Log_Forward!K184-'Monthly Return'!K183</f>
        <v>3.6837878681738787E-3</v>
      </c>
      <c r="L183" s="10">
        <f>[1]Log_Forward!L184-'Monthly Return'!L183</f>
        <v>1.5264713484805646E-2</v>
      </c>
      <c r="M183" s="10">
        <f>[1]Log_Forward!M184-'Monthly Return'!M183</f>
        <v>1.8854785186239502E-2</v>
      </c>
      <c r="N183" s="10">
        <f>[1]Log_Forward!N184-'Monthly Return'!N183</f>
        <v>7.7290389639415175E-5</v>
      </c>
      <c r="O183" s="10">
        <f>[1]Log_Forward!O184-'Monthly Return'!O183</f>
        <v>4.7084403661866572E-2</v>
      </c>
      <c r="P183" s="10">
        <f>[1]Log_Forward!P184-'Monthly Return'!P183</f>
        <v>-5.1954678886833243E-2</v>
      </c>
      <c r="Q183" s="10">
        <f>[1]Log_Forward!Q184-'Monthly Return'!Q183</f>
        <v>-1.7465231986124551E-2</v>
      </c>
      <c r="R183" s="10">
        <f>[1]Log_Forward!R184-'Monthly Return'!R183</f>
        <v>-8.7333407545998106E-3</v>
      </c>
      <c r="S183" s="10">
        <f>[1]Log_Forward!S184-'Monthly Return'!S183</f>
        <v>-2.0691151916607108E-2</v>
      </c>
      <c r="T183" s="10">
        <f>[1]Log_Forward!T184-'Monthly Return'!T183</f>
        <v>3.0624332703711211E-2</v>
      </c>
      <c r="U183" s="10">
        <f>[1]Log_Forward!U184-'Monthly Return'!U183</f>
        <v>-7.1072324377367138E-3</v>
      </c>
      <c r="V183" s="10">
        <f>[1]Log_Forward!V184-'Monthly Return'!V183</f>
        <v>-1.4014555350902628E-2</v>
      </c>
    </row>
    <row r="184" spans="1:22" x14ac:dyDescent="0.2">
      <c r="A184" s="1">
        <v>39386</v>
      </c>
      <c r="B184" s="10">
        <f>[1]Log_Forward!B185-'Monthly Return'!B184</f>
        <v>2.6913018376757122E-2</v>
      </c>
      <c r="C184" s="10">
        <f>[1]Log_Forward!C185-'Monthly Return'!C184</f>
        <v>7.7584650676960909E-3</v>
      </c>
      <c r="D184" s="10">
        <f>[1]Log_Forward!D185-'Monthly Return'!D184</f>
        <v>3.9571965542721174E-2</v>
      </c>
      <c r="E184" s="10">
        <f>[1]Log_Forward!E185-'Monthly Return'!E184</f>
        <v>-9.0193675001398049E-3</v>
      </c>
      <c r="F184" s="10">
        <f>[1]Log_Forward!F185-'Monthly Return'!F184</f>
        <v>-2.1817527482546704E-3</v>
      </c>
      <c r="G184" s="10">
        <f>[1]Log_Forward!G185-'Monthly Return'!G184</f>
        <v>-1.9135091916543154E-2</v>
      </c>
      <c r="H184" s="10">
        <f>[1]Log_Forward!H185-'Monthly Return'!H184</f>
        <v>1.5331278254612897E-2</v>
      </c>
      <c r="I184" s="10">
        <f>[1]Log_Forward!I185-'Monthly Return'!I184</f>
        <v>-0.10223778069969483</v>
      </c>
      <c r="J184" s="10">
        <f>[1]Log_Forward!J185-'Monthly Return'!J184</f>
        <v>-3.546656364354582E-2</v>
      </c>
      <c r="K184" s="10">
        <f>[1]Log_Forward!K185-'Monthly Return'!K184</f>
        <v>-2.4826669457668593E-2</v>
      </c>
      <c r="L184" s="10">
        <f>[1]Log_Forward!L185-'Monthly Return'!L184</f>
        <v>-9.9033272568619726E-3</v>
      </c>
      <c r="M184" s="10">
        <f>[1]Log_Forward!M185-'Monthly Return'!M184</f>
        <v>-4.596169188939752E-2</v>
      </c>
      <c r="N184" s="10">
        <f>[1]Log_Forward!N185-'Monthly Return'!N184</f>
        <v>-4.6129457111985846E-3</v>
      </c>
      <c r="O184" s="10">
        <f>[1]Log_Forward!O185-'Monthly Return'!O184</f>
        <v>-3.7687452630023884E-2</v>
      </c>
      <c r="P184" s="10">
        <f>[1]Log_Forward!P185-'Monthly Return'!P184</f>
        <v>-1.3590634100259721E-3</v>
      </c>
      <c r="Q184" s="10">
        <f>[1]Log_Forward!Q185-'Monthly Return'!Q184</f>
        <v>-7.3936065160420516E-3</v>
      </c>
      <c r="R184" s="10">
        <f>[1]Log_Forward!R185-'Monthly Return'!R184</f>
        <v>-1.6318933668208285E-2</v>
      </c>
      <c r="S184" s="10">
        <f>[1]Log_Forward!S185-'Monthly Return'!S184</f>
        <v>9.3807290715739143E-3</v>
      </c>
      <c r="T184" s="10">
        <f>[1]Log_Forward!T185-'Monthly Return'!T184</f>
        <v>-9.869139167336341E-2</v>
      </c>
      <c r="U184" s="10">
        <f>[1]Log_Forward!U185-'Monthly Return'!U184</f>
        <v>-2.3733498967778953E-2</v>
      </c>
      <c r="V184" s="10">
        <f>[1]Log_Forward!V185-'Monthly Return'!V184</f>
        <v>-3.5354149661423181E-2</v>
      </c>
    </row>
    <row r="185" spans="1:22" x14ac:dyDescent="0.2">
      <c r="A185" s="1">
        <v>39353</v>
      </c>
      <c r="B185" s="10">
        <f>[1]Log_Forward!B186-'Monthly Return'!B185</f>
        <v>5.6990269518829476E-2</v>
      </c>
      <c r="C185" s="10">
        <f>[1]Log_Forward!C186-'Monthly Return'!C185</f>
        <v>2.5804333754160948E-2</v>
      </c>
      <c r="D185" s="10">
        <f>[1]Log_Forward!D186-'Monthly Return'!D185</f>
        <v>-1.2754571465053304E-2</v>
      </c>
      <c r="E185" s="10">
        <f>[1]Log_Forward!E186-'Monthly Return'!E185</f>
        <v>0.13443676073267707</v>
      </c>
      <c r="F185" s="10">
        <f>[1]Log_Forward!F186-'Monthly Return'!F185</f>
        <v>-4.1433854124995288E-3</v>
      </c>
      <c r="G185" s="10">
        <f>[1]Log_Forward!G186-'Monthly Return'!G185</f>
        <v>-1.3180614312360353E-2</v>
      </c>
      <c r="H185" s="10">
        <f>[1]Log_Forward!H186-'Monthly Return'!H185</f>
        <v>-2.8615952053892425E-2</v>
      </c>
      <c r="I185" s="10">
        <f>[1]Log_Forward!I186-'Monthly Return'!I185</f>
        <v>-1.1383161693626423E-2</v>
      </c>
      <c r="J185" s="10">
        <f>[1]Log_Forward!J186-'Monthly Return'!J185</f>
        <v>-1.8165491852202106E-2</v>
      </c>
      <c r="K185" s="10">
        <f>[1]Log_Forward!K186-'Monthly Return'!K185</f>
        <v>-1.7426758958885916E-4</v>
      </c>
      <c r="L185" s="10">
        <f>[1]Log_Forward!L186-'Monthly Return'!L185</f>
        <v>-9.5765724004913053E-4</v>
      </c>
      <c r="M185" s="10">
        <f>[1]Log_Forward!M186-'Monthly Return'!M185</f>
        <v>1.7228914344267449E-2</v>
      </c>
      <c r="N185" s="10">
        <f>[1]Log_Forward!N186-'Monthly Return'!N185</f>
        <v>7.825623272613335E-3</v>
      </c>
      <c r="O185" s="10">
        <f>[1]Log_Forward!O186-'Monthly Return'!O185</f>
        <v>-6.6350631867958296E-2</v>
      </c>
      <c r="P185" s="10">
        <f>[1]Log_Forward!P186-'Monthly Return'!P185</f>
        <v>-1.2478088898779487E-2</v>
      </c>
      <c r="Q185" s="10">
        <f>[1]Log_Forward!Q186-'Monthly Return'!Q185</f>
        <v>-2.5306365296604787E-2</v>
      </c>
      <c r="R185" s="10">
        <f>[1]Log_Forward!R186-'Monthly Return'!R185</f>
        <v>-4.0314894005394591E-2</v>
      </c>
      <c r="S185" s="10">
        <f>[1]Log_Forward!S186-'Monthly Return'!S185</f>
        <v>-4.9179012460708483E-3</v>
      </c>
      <c r="T185" s="10">
        <f>[1]Log_Forward!T186-'Monthly Return'!T185</f>
        <v>1.6825946426617E-2</v>
      </c>
      <c r="U185" s="10">
        <f>[1]Log_Forward!U186-'Monthly Return'!U185</f>
        <v>-4.8429896173057839E-2</v>
      </c>
      <c r="V185" s="10">
        <f>[1]Log_Forward!V186-'Monthly Return'!V185</f>
        <v>-2.8316563003951828E-3</v>
      </c>
    </row>
    <row r="186" spans="1:22" x14ac:dyDescent="0.2">
      <c r="A186" s="1">
        <v>39325</v>
      </c>
      <c r="B186" s="10">
        <f>[1]Log_Forward!B187-'Monthly Return'!B186</f>
        <v>4.1845340725367774E-2</v>
      </c>
      <c r="C186" s="10">
        <f>[1]Log_Forward!C187-'Monthly Return'!C186</f>
        <v>7.3116775577308181E-3</v>
      </c>
      <c r="D186" s="10">
        <f>[1]Log_Forward!D187-'Monthly Return'!D186</f>
        <v>-1.8429986903978929E-2</v>
      </c>
      <c r="E186" s="10">
        <f>[1]Log_Forward!E187-'Monthly Return'!E186</f>
        <v>2.9595084807610431E-2</v>
      </c>
      <c r="F186" s="10">
        <f>[1]Log_Forward!F187-'Monthly Return'!F186</f>
        <v>1.6145620290896619E-2</v>
      </c>
      <c r="G186" s="10">
        <f>[1]Log_Forward!G187-'Monthly Return'!G186</f>
        <v>3.9404942183436861E-2</v>
      </c>
      <c r="H186" s="10">
        <f>[1]Log_Forward!H187-'Monthly Return'!H186</f>
        <v>4.1517191556081828E-2</v>
      </c>
      <c r="I186" s="10">
        <f>[1]Log_Forward!I187-'Monthly Return'!I186</f>
        <v>5.2686948343049322E-2</v>
      </c>
      <c r="J186" s="10">
        <f>[1]Log_Forward!J187-'Monthly Return'!J186</f>
        <v>4.371277482463326E-2</v>
      </c>
      <c r="K186" s="10">
        <f>[1]Log_Forward!K187-'Monthly Return'!K186</f>
        <v>3.1024811267161782E-2</v>
      </c>
      <c r="L186" s="10">
        <f>[1]Log_Forward!L187-'Monthly Return'!L186</f>
        <v>5.7621297427085952E-2</v>
      </c>
      <c r="M186" s="10">
        <f>[1]Log_Forward!M187-'Monthly Return'!M186</f>
        <v>1.7024988270349886E-2</v>
      </c>
      <c r="N186" s="10">
        <f>[1]Log_Forward!N187-'Monthly Return'!N186</f>
        <v>1.7020492873835971E-2</v>
      </c>
      <c r="O186" s="10">
        <f>[1]Log_Forward!O187-'Monthly Return'!O186</f>
        <v>7.7652815032938208E-2</v>
      </c>
      <c r="P186" s="10">
        <f>[1]Log_Forward!P187-'Monthly Return'!P186</f>
        <v>4.3899064671939256E-2</v>
      </c>
      <c r="Q186" s="10">
        <f>[1]Log_Forward!Q187-'Monthly Return'!Q186</f>
        <v>4.9548465730417796E-2</v>
      </c>
      <c r="R186" s="10">
        <f>[1]Log_Forward!R187-'Monthly Return'!R186</f>
        <v>8.3993944477953969E-2</v>
      </c>
      <c r="S186" s="10">
        <f>[1]Log_Forward!S187-'Monthly Return'!S186</f>
        <v>4.4357703297246464E-3</v>
      </c>
      <c r="T186" s="10">
        <f>[1]Log_Forward!T187-'Monthly Return'!T186</f>
        <v>4.8779564915801467E-2</v>
      </c>
      <c r="U186" s="10">
        <f>[1]Log_Forward!U187-'Monthly Return'!U186</f>
        <v>9.0463281696669423E-2</v>
      </c>
      <c r="V186" s="10">
        <f>[1]Log_Forward!V187-'Monthly Return'!V186</f>
        <v>6.8021214138620126E-2</v>
      </c>
    </row>
    <row r="187" spans="1:22" x14ac:dyDescent="0.2">
      <c r="A187" s="1">
        <v>39294</v>
      </c>
      <c r="B187" s="10">
        <f>[1]Log_Forward!B188-'Monthly Return'!B187</f>
        <v>9.5721816200580595E-3</v>
      </c>
      <c r="C187" s="10">
        <f>[1]Log_Forward!C188-'Monthly Return'!C187</f>
        <v>5.5944159522514905E-3</v>
      </c>
      <c r="D187" s="10">
        <f>[1]Log_Forward!D188-'Monthly Return'!D187</f>
        <v>-1.2476312608981455E-2</v>
      </c>
      <c r="E187" s="10">
        <f>[1]Log_Forward!E188-'Monthly Return'!E187</f>
        <v>-2.9924635920197489E-2</v>
      </c>
      <c r="F187" s="10">
        <f>[1]Log_Forward!F188-'Monthly Return'!F187</f>
        <v>-8.567446900466907E-3</v>
      </c>
      <c r="G187" s="10">
        <f>[1]Log_Forward!G188-'Monthly Return'!G187</f>
        <v>-2.319565416531345E-2</v>
      </c>
      <c r="H187" s="10">
        <f>[1]Log_Forward!H188-'Monthly Return'!H187</f>
        <v>-2.4449095973643659E-2</v>
      </c>
      <c r="I187" s="10">
        <f>[1]Log_Forward!I188-'Monthly Return'!I187</f>
        <v>1.397267645486407E-2</v>
      </c>
      <c r="J187" s="10">
        <f>[1]Log_Forward!J188-'Monthly Return'!J187</f>
        <v>-2.093804699055575E-3</v>
      </c>
      <c r="K187" s="10">
        <f>[1]Log_Forward!K188-'Monthly Return'!K187</f>
        <v>-1.3682028407579042E-2</v>
      </c>
      <c r="L187" s="10">
        <f>[1]Log_Forward!L188-'Monthly Return'!L187</f>
        <v>-4.470954750509027E-2</v>
      </c>
      <c r="M187" s="10">
        <f>[1]Log_Forward!M188-'Monthly Return'!M187</f>
        <v>9.9796755434697609E-3</v>
      </c>
      <c r="N187" s="10">
        <f>[1]Log_Forward!N188-'Monthly Return'!N187</f>
        <v>-3.7508977952869754E-2</v>
      </c>
      <c r="O187" s="10">
        <f>[1]Log_Forward!O188-'Monthly Return'!O187</f>
        <v>-1.3582401729332538E-2</v>
      </c>
      <c r="P187" s="10">
        <f>[1]Log_Forward!P188-'Monthly Return'!P187</f>
        <v>-2.9269916684324469E-2</v>
      </c>
      <c r="Q187" s="10">
        <f>[1]Log_Forward!Q188-'Monthly Return'!Q187</f>
        <v>-1.8728752664788295E-2</v>
      </c>
      <c r="R187" s="10">
        <f>[1]Log_Forward!R188-'Monthly Return'!R187</f>
        <v>-8.096495621968125E-3</v>
      </c>
      <c r="S187" s="10">
        <f>[1]Log_Forward!S188-'Monthly Return'!S187</f>
        <v>-9.3352626277210752E-5</v>
      </c>
      <c r="T187" s="10">
        <f>[1]Log_Forward!T188-'Monthly Return'!T187</f>
        <v>6.6967952153971621E-3</v>
      </c>
      <c r="U187" s="10">
        <f>[1]Log_Forward!U188-'Monthly Return'!U187</f>
        <v>-4.1486474050457911E-2</v>
      </c>
      <c r="V187" s="10">
        <f>[1]Log_Forward!V188-'Monthly Return'!V187</f>
        <v>-1.8510195189005839E-2</v>
      </c>
    </row>
    <row r="188" spans="1:22" x14ac:dyDescent="0.2">
      <c r="A188" s="1">
        <v>39262</v>
      </c>
      <c r="B188" s="10">
        <f>[1]Log_Forward!B189-'Monthly Return'!B188</f>
        <v>1.405281569012402E-2</v>
      </c>
      <c r="C188" s="10">
        <f>[1]Log_Forward!C189-'Monthly Return'!C188</f>
        <v>2.5119028707213192E-2</v>
      </c>
      <c r="D188" s="10">
        <f>[1]Log_Forward!D189-'Monthly Return'!D188</f>
        <v>5.1335529852014908E-2</v>
      </c>
      <c r="E188" s="10">
        <f>[1]Log_Forward!E189-'Monthly Return'!E188</f>
        <v>2.7479046807031914E-2</v>
      </c>
      <c r="F188" s="10">
        <f>[1]Log_Forward!F189-'Monthly Return'!F188</f>
        <v>-3.9785738495644492E-3</v>
      </c>
      <c r="G188" s="10">
        <f>[1]Log_Forward!G189-'Monthly Return'!G188</f>
        <v>1.2316011226298981E-2</v>
      </c>
      <c r="H188" s="10">
        <f>[1]Log_Forward!H189-'Monthly Return'!H188</f>
        <v>1.7144457961547253E-2</v>
      </c>
      <c r="I188" s="10">
        <f>[1]Log_Forward!I189-'Monthly Return'!I188</f>
        <v>-5.9215764455636862E-3</v>
      </c>
      <c r="J188" s="10">
        <f>[1]Log_Forward!J189-'Monthly Return'!J188</f>
        <v>-8.9950332512894887E-2</v>
      </c>
      <c r="K188" s="10">
        <f>[1]Log_Forward!K189-'Monthly Return'!K188</f>
        <v>8.8486121683086887E-3</v>
      </c>
      <c r="L188" s="10">
        <f>[1]Log_Forward!L189-'Monthly Return'!L188</f>
        <v>1.9170859652681626E-2</v>
      </c>
      <c r="M188" s="10">
        <f>[1]Log_Forward!M189-'Monthly Return'!M188</f>
        <v>-1.2052365858737309E-2</v>
      </c>
      <c r="N188" s="10">
        <f>[1]Log_Forward!N189-'Monthly Return'!N188</f>
        <v>1.8490360542707817E-2</v>
      </c>
      <c r="O188" s="10">
        <f>[1]Log_Forward!O189-'Monthly Return'!O188</f>
        <v>-1.0265763553676829E-2</v>
      </c>
      <c r="P188" s="10">
        <f>[1]Log_Forward!P189-'Monthly Return'!P188</f>
        <v>4.5501974192451423E-2</v>
      </c>
      <c r="Q188" s="10">
        <f>[1]Log_Forward!Q189-'Monthly Return'!Q188</f>
        <v>6.0136962146159221E-3</v>
      </c>
      <c r="R188" s="10">
        <f>[1]Log_Forward!R189-'Monthly Return'!R188</f>
        <v>-3.3278392665989878E-2</v>
      </c>
      <c r="S188" s="10">
        <f>[1]Log_Forward!S189-'Monthly Return'!S188</f>
        <v>3.9996890327432264E-5</v>
      </c>
      <c r="T188" s="10">
        <f>[1]Log_Forward!T189-'Monthly Return'!T188</f>
        <v>-2.2188757267510639E-2</v>
      </c>
      <c r="U188" s="10">
        <f>[1]Log_Forward!U189-'Monthly Return'!U188</f>
        <v>7.1095360615185677E-3</v>
      </c>
      <c r="V188" s="10">
        <f>[1]Log_Forward!V189-'Monthly Return'!V188</f>
        <v>-1.0045316383598697E-2</v>
      </c>
    </row>
    <row r="189" spans="1:22" x14ac:dyDescent="0.2">
      <c r="A189" s="1">
        <v>39233</v>
      </c>
      <c r="B189" s="10">
        <f>[1]Log_Forward!B190-'Monthly Return'!B189</f>
        <v>-7.7901647620702884E-3</v>
      </c>
      <c r="C189" s="10">
        <f>[1]Log_Forward!C190-'Monthly Return'!C189</f>
        <v>3.5502672790446964E-3</v>
      </c>
      <c r="D189" s="10">
        <f>[1]Log_Forward!D190-'Monthly Return'!D189</f>
        <v>7.6329500993134996E-3</v>
      </c>
      <c r="E189" s="10">
        <f>[1]Log_Forward!E190-'Monthly Return'!E189</f>
        <v>1.9955688587446264E-2</v>
      </c>
      <c r="F189" s="10">
        <f>[1]Log_Forward!F190-'Monthly Return'!F189</f>
        <v>-6.710864744570751E-3</v>
      </c>
      <c r="G189" s="10">
        <f>[1]Log_Forward!G190-'Monthly Return'!G189</f>
        <v>-2.2216159426846582E-2</v>
      </c>
      <c r="H189" s="10">
        <f>[1]Log_Forward!H190-'Monthly Return'!H189</f>
        <v>1.8747071621662354E-2</v>
      </c>
      <c r="I189" s="10">
        <f>[1]Log_Forward!I190-'Monthly Return'!I189</f>
        <v>-2.9821417783227742E-2</v>
      </c>
      <c r="J189" s="10">
        <f>[1]Log_Forward!J190-'Monthly Return'!J189</f>
        <v>-2.3491013075598737E-2</v>
      </c>
      <c r="K189" s="10">
        <f>[1]Log_Forward!K190-'Monthly Return'!K189</f>
        <v>5.147833559750974E-3</v>
      </c>
      <c r="L189" s="10">
        <f>[1]Log_Forward!L190-'Monthly Return'!L189</f>
        <v>-2.7051860559825298E-2</v>
      </c>
      <c r="M189" s="10">
        <f>[1]Log_Forward!M190-'Monthly Return'!M189</f>
        <v>-2.2792286145689448E-2</v>
      </c>
      <c r="N189" s="10">
        <f>[1]Log_Forward!N190-'Monthly Return'!N189</f>
        <v>-1.8100005738165017E-3</v>
      </c>
      <c r="O189" s="10">
        <f>[1]Log_Forward!O190-'Monthly Return'!O189</f>
        <v>3.8173090010280263E-2</v>
      </c>
      <c r="P189" s="10">
        <f>[1]Log_Forward!P190-'Monthly Return'!P189</f>
        <v>9.6750122952847534E-3</v>
      </c>
      <c r="Q189" s="10">
        <f>[1]Log_Forward!Q190-'Monthly Return'!Q189</f>
        <v>2.1534911978466832E-2</v>
      </c>
      <c r="R189" s="10">
        <f>[1]Log_Forward!R190-'Monthly Return'!R189</f>
        <v>4.2815416693536383E-2</v>
      </c>
      <c r="S189" s="10">
        <f>[1]Log_Forward!S190-'Monthly Return'!S189</f>
        <v>-1.4665573711045702E-4</v>
      </c>
      <c r="T189" s="10">
        <f>[1]Log_Forward!T190-'Monthly Return'!T189</f>
        <v>2.1817423717107529E-2</v>
      </c>
      <c r="U189" s="10">
        <f>[1]Log_Forward!U190-'Monthly Return'!U189</f>
        <v>4.2208166675462941E-2</v>
      </c>
      <c r="V189" s="10">
        <f>[1]Log_Forward!V190-'Monthly Return'!V189</f>
        <v>3.7682614822939192E-2</v>
      </c>
    </row>
    <row r="190" spans="1:22" x14ac:dyDescent="0.2">
      <c r="A190" s="1">
        <v>39202</v>
      </c>
      <c r="B190" s="10">
        <f>[1]Log_Forward!B191-'Monthly Return'!B190</f>
        <v>1.0652177038751973E-2</v>
      </c>
      <c r="C190" s="10">
        <f>[1]Log_Forward!C191-'Monthly Return'!C190</f>
        <v>9.4069778722120443E-3</v>
      </c>
      <c r="D190" s="10">
        <f>[1]Log_Forward!D191-'Monthly Return'!D190</f>
        <v>-6.0782885525405891E-3</v>
      </c>
      <c r="E190" s="10">
        <f>[1]Log_Forward!E191-'Monthly Return'!E190</f>
        <v>2.7261437511352616E-2</v>
      </c>
      <c r="F190" s="10">
        <f>[1]Log_Forward!F191-'Monthly Return'!F190</f>
        <v>1.8205907737584581E-2</v>
      </c>
      <c r="G190" s="10">
        <f>[1]Log_Forward!G191-'Monthly Return'!G190</f>
        <v>-3.9585150913110857E-2</v>
      </c>
      <c r="H190" s="10">
        <f>[1]Log_Forward!H191-'Monthly Return'!H190</f>
        <v>-2.6604183146250401E-2</v>
      </c>
      <c r="I190" s="10">
        <f>[1]Log_Forward!I191-'Monthly Return'!I190</f>
        <v>-5.5376427931032798E-3</v>
      </c>
      <c r="J190" s="10">
        <f>[1]Log_Forward!J191-'Monthly Return'!J190</f>
        <v>2.7903596076474739E-2</v>
      </c>
      <c r="K190" s="10">
        <f>[1]Log_Forward!K191-'Monthly Return'!K190</f>
        <v>-5.3451201344915985E-3</v>
      </c>
      <c r="L190" s="10">
        <f>[1]Log_Forward!L191-'Monthly Return'!L190</f>
        <v>1.4850543883665109E-2</v>
      </c>
      <c r="M190" s="10">
        <f>[1]Log_Forward!M191-'Monthly Return'!M190</f>
        <v>1.3124815392895443E-2</v>
      </c>
      <c r="N190" s="10">
        <f>[1]Log_Forward!N191-'Monthly Return'!N190</f>
        <v>-3.2772563653203353E-3</v>
      </c>
      <c r="O190" s="10">
        <f>[1]Log_Forward!O191-'Monthly Return'!O190</f>
        <v>-3.9743115341234585E-2</v>
      </c>
      <c r="P190" s="10">
        <f>[1]Log_Forward!P191-'Monthly Return'!P190</f>
        <v>-3.7698205287269908E-2</v>
      </c>
      <c r="Q190" s="10">
        <f>[1]Log_Forward!Q191-'Monthly Return'!Q190</f>
        <v>-3.9092462519997352E-2</v>
      </c>
      <c r="R190" s="10">
        <f>[1]Log_Forward!R191-'Monthly Return'!R190</f>
        <v>-4.7614043704264003E-2</v>
      </c>
      <c r="S190" s="10">
        <f>[1]Log_Forward!S191-'Monthly Return'!S190</f>
        <v>2.4002240938807129E-4</v>
      </c>
      <c r="T190" s="10">
        <f>[1]Log_Forward!T191-'Monthly Return'!T190</f>
        <v>-3.5293464558636689E-2</v>
      </c>
      <c r="U190" s="10">
        <f>[1]Log_Forward!U191-'Monthly Return'!U190</f>
        <v>-7.7204253654626506E-2</v>
      </c>
      <c r="V190" s="10">
        <f>[1]Log_Forward!V191-'Monthly Return'!V190</f>
        <v>-6.3552773460745143E-2</v>
      </c>
    </row>
    <row r="191" spans="1:22" x14ac:dyDescent="0.2">
      <c r="A191" s="1">
        <v>39171</v>
      </c>
      <c r="B191" s="10">
        <f>[1]Log_Forward!B192-'Monthly Return'!B191</f>
        <v>2.929739840357232E-2</v>
      </c>
      <c r="C191" s="10">
        <f>[1]Log_Forward!C192-'Monthly Return'!C191</f>
        <v>1.6842316784527547E-2</v>
      </c>
      <c r="D191" s="10">
        <f>[1]Log_Forward!D192-'Monthly Return'!D191</f>
        <v>-1.8217117680417429E-2</v>
      </c>
      <c r="E191" s="10">
        <f>[1]Log_Forward!E192-'Monthly Return'!E191</f>
        <v>5.1171577019102216E-2</v>
      </c>
      <c r="F191" s="10">
        <f>[1]Log_Forward!F192-'Monthly Return'!F191</f>
        <v>-2.9891044778197055E-3</v>
      </c>
      <c r="G191" s="10">
        <f>[1]Log_Forward!G192-'Monthly Return'!G191</f>
        <v>3.8300987800043464E-2</v>
      </c>
      <c r="H191" s="10">
        <f>[1]Log_Forward!H192-'Monthly Return'!H191</f>
        <v>6.6048187918811146E-3</v>
      </c>
      <c r="I191" s="10">
        <f>[1]Log_Forward!I192-'Monthly Return'!I191</f>
        <v>2.2957125396414518E-2</v>
      </c>
      <c r="J191" s="10">
        <f>[1]Log_Forward!J192-'Monthly Return'!J191</f>
        <v>5.5979510655198494E-3</v>
      </c>
      <c r="K191" s="10">
        <f>[1]Log_Forward!K192-'Monthly Return'!K191</f>
        <v>-9.7191873185216108E-3</v>
      </c>
      <c r="L191" s="10">
        <f>[1]Log_Forward!L192-'Monthly Return'!L191</f>
        <v>8.2113831077727899E-3</v>
      </c>
      <c r="M191" s="10">
        <f>[1]Log_Forward!M192-'Monthly Return'!M191</f>
        <v>-6.1801473190361122E-3</v>
      </c>
      <c r="N191" s="10">
        <f>[1]Log_Forward!N192-'Monthly Return'!N191</f>
        <v>3.2473661081577482E-2</v>
      </c>
      <c r="O191" s="10">
        <f>[1]Log_Forward!O192-'Monthly Return'!O191</f>
        <v>1.5711049238147066E-2</v>
      </c>
      <c r="P191" s="10">
        <f>[1]Log_Forward!P192-'Monthly Return'!P191</f>
        <v>-8.6464582834268333E-5</v>
      </c>
      <c r="Q191" s="10">
        <f>[1]Log_Forward!Q192-'Monthly Return'!Q191</f>
        <v>1.4060933057033195E-2</v>
      </c>
      <c r="R191" s="10">
        <f>[1]Log_Forward!R192-'Monthly Return'!R191</f>
        <v>-1.6024046845404101E-2</v>
      </c>
      <c r="S191" s="10">
        <f>[1]Log_Forward!S192-'Monthly Return'!S191</f>
        <v>-2.9335645445202347E-4</v>
      </c>
      <c r="T191" s="10">
        <f>[1]Log_Forward!T192-'Monthly Return'!T191</f>
        <v>2.2644174541207401E-2</v>
      </c>
      <c r="U191" s="10">
        <f>[1]Log_Forward!U192-'Monthly Return'!U191</f>
        <v>4.1738884163136925E-2</v>
      </c>
      <c r="V191" s="10">
        <f>[1]Log_Forward!V192-'Monthly Return'!V191</f>
        <v>2.4521372891373454E-2</v>
      </c>
    </row>
    <row r="192" spans="1:22" x14ac:dyDescent="0.2">
      <c r="A192" s="1">
        <v>39141</v>
      </c>
      <c r="B192" s="10">
        <f>[1]Log_Forward!B193-'Monthly Return'!B192</f>
        <v>2.5863655159419938E-2</v>
      </c>
      <c r="C192" s="10">
        <f>[1]Log_Forward!C193-'Monthly Return'!C192</f>
        <v>3.1656723793994819E-3</v>
      </c>
      <c r="D192" s="10">
        <f>[1]Log_Forward!D193-'Monthly Return'!D192</f>
        <v>-1.4652495671355617E-2</v>
      </c>
      <c r="E192" s="10">
        <f>[1]Log_Forward!E193-'Monthly Return'!E192</f>
        <v>4.2883522492157461E-2</v>
      </c>
      <c r="F192" s="10">
        <f>[1]Log_Forward!F193-'Monthly Return'!F192</f>
        <v>-2.5372039711966145E-3</v>
      </c>
      <c r="G192" s="10">
        <f>[1]Log_Forward!G193-'Monthly Return'!G192</f>
        <v>2.1938470712005706E-2</v>
      </c>
      <c r="H192" s="10">
        <f>[1]Log_Forward!H193-'Monthly Return'!H192</f>
        <v>-1.8415650326875612E-2</v>
      </c>
      <c r="I192" s="10">
        <f>[1]Log_Forward!I193-'Monthly Return'!I192</f>
        <v>6.8781765925251519E-3</v>
      </c>
      <c r="J192" s="10">
        <f>[1]Log_Forward!J193-'Monthly Return'!J192</f>
        <v>1.8590414889879225E-3</v>
      </c>
      <c r="K192" s="10">
        <f>[1]Log_Forward!K193-'Monthly Return'!K192</f>
        <v>3.1190526201455441E-3</v>
      </c>
      <c r="L192" s="10">
        <f>[1]Log_Forward!L193-'Monthly Return'!L192</f>
        <v>-1.5995657898336966E-3</v>
      </c>
      <c r="M192" s="10">
        <f>[1]Log_Forward!M193-'Monthly Return'!M192</f>
        <v>2.1174584748849614E-2</v>
      </c>
      <c r="N192" s="10">
        <f>[1]Log_Forward!N193-'Monthly Return'!N192</f>
        <v>-6.4127385495353975E-3</v>
      </c>
      <c r="O192" s="10">
        <f>[1]Log_Forward!O193-'Monthly Return'!O192</f>
        <v>-1.1181578643921551E-2</v>
      </c>
      <c r="P192" s="10">
        <f>[1]Log_Forward!P193-'Monthly Return'!P192</f>
        <v>4.6690830572452529E-3</v>
      </c>
      <c r="Q192" s="10">
        <f>[1]Log_Forward!Q193-'Monthly Return'!Q192</f>
        <v>-7.521196937768735E-3</v>
      </c>
      <c r="R192" s="10">
        <f>[1]Log_Forward!R193-'Monthly Return'!R192</f>
        <v>1.7456624930760885E-2</v>
      </c>
      <c r="S192" s="10">
        <f>[1]Log_Forward!S193-'Monthly Return'!S192</f>
        <v>5.3353247112376604E-5</v>
      </c>
      <c r="T192" s="10">
        <f>[1]Log_Forward!T193-'Monthly Return'!T192</f>
        <v>-1.2920892490953803E-3</v>
      </c>
      <c r="U192" s="10">
        <f>[1]Log_Forward!U193-'Monthly Return'!U192</f>
        <v>8.6193984121449626E-3</v>
      </c>
      <c r="V192" s="10">
        <f>[1]Log_Forward!V193-'Monthly Return'!V192</f>
        <v>6.5611851445038297E-3</v>
      </c>
    </row>
    <row r="193" spans="1:22" x14ac:dyDescent="0.2">
      <c r="A193" s="1">
        <v>39113</v>
      </c>
      <c r="B193" s="10">
        <f>[1]Log_Forward!B194-'Monthly Return'!B193</f>
        <v>8.5757592589127615E-5</v>
      </c>
      <c r="C193" s="10">
        <f>[1]Log_Forward!C194-'Monthly Return'!C193</f>
        <v>-8.880278819127529E-4</v>
      </c>
      <c r="D193" s="10">
        <f>[1]Log_Forward!D194-'Monthly Return'!D193</f>
        <v>3.3272283539737997E-2</v>
      </c>
      <c r="E193" s="10">
        <f>[1]Log_Forward!E194-'Monthly Return'!E193</f>
        <v>-3.2732897278874122E-3</v>
      </c>
      <c r="F193" s="10">
        <f>[1]Log_Forward!F194-'Monthly Return'!F193</f>
        <v>1.2489002465370188E-2</v>
      </c>
      <c r="G193" s="10">
        <f>[1]Log_Forward!G194-'Monthly Return'!G193</f>
        <v>-7.3968059900463914E-3</v>
      </c>
      <c r="H193" s="10">
        <f>[1]Log_Forward!H194-'Monthly Return'!H193</f>
        <v>4.2255667540666557E-2</v>
      </c>
      <c r="I193" s="10">
        <f>[1]Log_Forward!I194-'Monthly Return'!I193</f>
        <v>2.0320534617780717E-2</v>
      </c>
      <c r="J193" s="10">
        <f>[1]Log_Forward!J194-'Monthly Return'!J193</f>
        <v>-6.1370055627175384E-3</v>
      </c>
      <c r="K193" s="10">
        <f>[1]Log_Forward!K194-'Monthly Return'!K193</f>
        <v>6.7272024222090835E-3</v>
      </c>
      <c r="L193" s="10">
        <f>[1]Log_Forward!L194-'Monthly Return'!L193</f>
        <v>2.7634516696583237E-3</v>
      </c>
      <c r="M193" s="10">
        <f>[1]Log_Forward!M194-'Monthly Return'!M193</f>
        <v>7.1853743241711843E-3</v>
      </c>
      <c r="N193" s="10">
        <f>[1]Log_Forward!N194-'Monthly Return'!N193</f>
        <v>-3.8139907778178529E-2</v>
      </c>
      <c r="O193" s="10">
        <f>[1]Log_Forward!O194-'Monthly Return'!O193</f>
        <v>2.4009978871043017E-2</v>
      </c>
      <c r="P193" s="10">
        <f>[1]Log_Forward!P194-'Monthly Return'!P193</f>
        <v>4.7453412345778358E-2</v>
      </c>
      <c r="Q193" s="10">
        <f>[1]Log_Forward!Q194-'Monthly Return'!Q193</f>
        <v>3.0822861169503411E-2</v>
      </c>
      <c r="R193" s="10">
        <f>[1]Log_Forward!R194-'Monthly Return'!R193</f>
        <v>4.7713311584646367E-2</v>
      </c>
      <c r="S193" s="10">
        <f>[1]Log_Forward!S194-'Monthly Return'!S193</f>
        <v>3.8672367177300745E-4</v>
      </c>
      <c r="T193" s="10">
        <f>[1]Log_Forward!T194-'Monthly Return'!T193</f>
        <v>2.5639704775569528E-2</v>
      </c>
      <c r="U193" s="10">
        <f>[1]Log_Forward!U194-'Monthly Return'!U193</f>
        <v>1.1854754346562729E-2</v>
      </c>
      <c r="V193" s="10">
        <f>[1]Log_Forward!V194-'Monthly Return'!V193</f>
        <v>4.7259681145772441E-2</v>
      </c>
    </row>
    <row r="194" spans="1:22" x14ac:dyDescent="0.2">
      <c r="A194" s="1">
        <v>39080</v>
      </c>
      <c r="B194" s="10">
        <f>[1]Log_Forward!B195-'Monthly Return'!B194</f>
        <v>-1.7771219412101302E-2</v>
      </c>
      <c r="C194" s="10">
        <f>[1]Log_Forward!C195-'Monthly Return'!C194</f>
        <v>-1.6784487636383825E-3</v>
      </c>
      <c r="D194" s="10">
        <f>[1]Log_Forward!D195-'Monthly Return'!D194</f>
        <v>1.6203610270537655E-2</v>
      </c>
      <c r="E194" s="10">
        <f>[1]Log_Forward!E195-'Monthly Return'!E194</f>
        <v>-1.6455121206280992E-2</v>
      </c>
      <c r="F194" s="10">
        <f>[1]Log_Forward!F195-'Monthly Return'!F194</f>
        <v>-5.0588886820586336E-3</v>
      </c>
      <c r="G194" s="10">
        <f>[1]Log_Forward!G195-'Monthly Return'!G194</f>
        <v>-5.0921213412145113E-3</v>
      </c>
      <c r="H194" s="10">
        <f>[1]Log_Forward!H195-'Monthly Return'!H194</f>
        <v>-6.8696592911613244E-4</v>
      </c>
      <c r="I194" s="10">
        <f>[1]Log_Forward!I195-'Monthly Return'!I194</f>
        <v>9.2962288912510019E-3</v>
      </c>
      <c r="J194" s="10">
        <f>[1]Log_Forward!J195-'Monthly Return'!J194</f>
        <v>-1.127582143742834E-2</v>
      </c>
      <c r="K194" s="10">
        <f>[1]Log_Forward!K195-'Monthly Return'!K194</f>
        <v>-3.0501686087172123E-3</v>
      </c>
      <c r="L194" s="10">
        <f>[1]Log_Forward!L195-'Monthly Return'!L194</f>
        <v>-9.0800424172880843E-3</v>
      </c>
      <c r="M194" s="10">
        <f>[1]Log_Forward!M195-'Monthly Return'!M194</f>
        <v>-3.5988921821861281E-2</v>
      </c>
      <c r="N194" s="10">
        <f>[1]Log_Forward!N195-'Monthly Return'!N194</f>
        <v>7.1674219559768135E-3</v>
      </c>
      <c r="O194" s="10">
        <f>[1]Log_Forward!O195-'Monthly Return'!O194</f>
        <v>9.9472331060770566E-3</v>
      </c>
      <c r="P194" s="10">
        <f>[1]Log_Forward!P195-'Monthly Return'!P194</f>
        <v>-4.4364876703420181E-2</v>
      </c>
      <c r="Q194" s="10">
        <f>[1]Log_Forward!Q195-'Monthly Return'!Q194</f>
        <v>-7.4319007428325897E-3</v>
      </c>
      <c r="R194" s="10">
        <f>[1]Log_Forward!R195-'Monthly Return'!R194</f>
        <v>-4.214926050340051E-2</v>
      </c>
      <c r="S194" s="10">
        <f>[1]Log_Forward!S195-'Monthly Return'!S194</f>
        <v>-2.6672927034390194E-4</v>
      </c>
      <c r="T194" s="10">
        <f>[1]Log_Forward!T195-'Monthly Return'!T194</f>
        <v>-4.6907524822653493E-2</v>
      </c>
      <c r="U194" s="10">
        <f>[1]Log_Forward!U195-'Monthly Return'!U194</f>
        <v>-1.4330856485314642E-2</v>
      </c>
      <c r="V194" s="10">
        <f>[1]Log_Forward!V195-'Monthly Return'!V194</f>
        <v>-2.8210075533936334E-2</v>
      </c>
    </row>
    <row r="195" spans="1:22" x14ac:dyDescent="0.2">
      <c r="A195" s="1">
        <v>39051</v>
      </c>
      <c r="B195" s="10">
        <f>[1]Log_Forward!B196-'Monthly Return'!B195</f>
        <v>3.428853532815819E-2</v>
      </c>
      <c r="C195" s="10">
        <f>[1]Log_Forward!C196-'Monthly Return'!C195</f>
        <v>2.7245667633941394E-2</v>
      </c>
      <c r="D195" s="10">
        <f>[1]Log_Forward!D196-'Monthly Return'!D195</f>
        <v>-4.0401145792511549E-2</v>
      </c>
      <c r="E195" s="10">
        <f>[1]Log_Forward!E196-'Monthly Return'!E195</f>
        <v>1.9396307653799513E-2</v>
      </c>
      <c r="F195" s="10">
        <f>[1]Log_Forward!F196-'Monthly Return'!F195</f>
        <v>-3.2787726596482387E-2</v>
      </c>
      <c r="G195" s="10">
        <f>[1]Log_Forward!G196-'Monthly Return'!G195</f>
        <v>3.5920938289462192E-3</v>
      </c>
      <c r="H195" s="10">
        <f>[1]Log_Forward!H196-'Monthly Return'!H195</f>
        <v>-5.5725129378505843E-2</v>
      </c>
      <c r="I195" s="10">
        <f>[1]Log_Forward!I196-'Monthly Return'!I195</f>
        <v>-3.0597165545098136E-3</v>
      </c>
      <c r="J195" s="10">
        <f>[1]Log_Forward!J196-'Monthly Return'!J195</f>
        <v>1.9159361665267285E-2</v>
      </c>
      <c r="K195" s="10">
        <f>[1]Log_Forward!K196-'Monthly Return'!K195</f>
        <v>-9.1676859660943539E-3</v>
      </c>
      <c r="L195" s="10">
        <f>[1]Log_Forward!L196-'Monthly Return'!L195</f>
        <v>7.7581537124198153E-3</v>
      </c>
      <c r="M195" s="10">
        <f>[1]Log_Forward!M196-'Monthly Return'!M195</f>
        <v>3.821697762746161E-2</v>
      </c>
      <c r="N195" s="10">
        <f>[1]Log_Forward!N196-'Monthly Return'!N195</f>
        <v>-1.1463113935856443E-2</v>
      </c>
      <c r="O195" s="10">
        <f>[1]Log_Forward!O196-'Monthly Return'!O195</f>
        <v>-7.2854814137691737E-2</v>
      </c>
      <c r="P195" s="10">
        <f>[1]Log_Forward!P196-'Monthly Return'!P195</f>
        <v>-3.4279810434723654E-2</v>
      </c>
      <c r="Q195" s="10">
        <f>[1]Log_Forward!Q196-'Monthly Return'!Q195</f>
        <v>-4.1036878940140624E-2</v>
      </c>
      <c r="R195" s="10">
        <f>[1]Log_Forward!R196-'Monthly Return'!R195</f>
        <v>-3.6390125365232728E-2</v>
      </c>
      <c r="S195" s="10">
        <f>[1]Log_Forward!S196-'Monthly Return'!S195</f>
        <v>-2.4001920448048821E-4</v>
      </c>
      <c r="T195" s="10">
        <f>[1]Log_Forward!T196-'Monthly Return'!T195</f>
        <v>-7.0129761704139822E-3</v>
      </c>
      <c r="U195" s="10">
        <f>[1]Log_Forward!U196-'Monthly Return'!U195</f>
        <v>-5.3962676509920635E-2</v>
      </c>
      <c r="V195" s="10">
        <f>[1]Log_Forward!V196-'Monthly Return'!V195</f>
        <v>-5.8912181768569667E-2</v>
      </c>
    </row>
    <row r="196" spans="1:22" x14ac:dyDescent="0.2">
      <c r="A196" s="1">
        <v>39021</v>
      </c>
      <c r="B196" s="10">
        <f>[1]Log_Forward!B197-'Monthly Return'!B196</f>
        <v>4.4452907700786796E-2</v>
      </c>
      <c r="C196" s="10">
        <f>[1]Log_Forward!C197-'Monthly Return'!C196</f>
        <v>5.0892255190844046E-2</v>
      </c>
      <c r="D196" s="10">
        <f>[1]Log_Forward!D197-'Monthly Return'!D196</f>
        <v>2.5886468305555852E-3</v>
      </c>
      <c r="E196" s="10">
        <f>[1]Log_Forward!E197-'Monthly Return'!E196</f>
        <v>5.5666486655325809E-2</v>
      </c>
      <c r="F196" s="10">
        <f>[1]Log_Forward!F197-'Monthly Return'!F196</f>
        <v>2.8701988347147218E-2</v>
      </c>
      <c r="G196" s="10">
        <f>[1]Log_Forward!G197-'Monthly Return'!G196</f>
        <v>-1.2076688266838546E-2</v>
      </c>
      <c r="H196" s="10">
        <f>[1]Log_Forward!H197-'Monthly Return'!H196</f>
        <v>2.9773200955359277E-2</v>
      </c>
      <c r="I196" s="10">
        <f>[1]Log_Forward!I197-'Monthly Return'!I196</f>
        <v>-1.1694446548204332E-2</v>
      </c>
      <c r="J196" s="10">
        <f>[1]Log_Forward!J197-'Monthly Return'!J196</f>
        <v>-5.9068209371372603E-3</v>
      </c>
      <c r="K196" s="10">
        <f>[1]Log_Forward!K197-'Monthly Return'!K196</f>
        <v>-8.1900158324167867E-3</v>
      </c>
      <c r="L196" s="10">
        <f>[1]Log_Forward!L197-'Monthly Return'!L196</f>
        <v>-3.6777121271634691E-3</v>
      </c>
      <c r="M196" s="10">
        <f>[1]Log_Forward!M197-'Monthly Return'!M196</f>
        <v>-4.1097629915816183E-2</v>
      </c>
      <c r="N196" s="10">
        <f>[1]Log_Forward!N197-'Monthly Return'!N196</f>
        <v>-6.2683924782159367E-3</v>
      </c>
      <c r="O196" s="10">
        <f>[1]Log_Forward!O197-'Monthly Return'!O196</f>
        <v>6.4065423538671881E-2</v>
      </c>
      <c r="P196" s="10">
        <f>[1]Log_Forward!P197-'Monthly Return'!P196</f>
        <v>3.2788108548208302E-2</v>
      </c>
      <c r="Q196" s="10">
        <f>[1]Log_Forward!Q197-'Monthly Return'!Q196</f>
        <v>2.8762590362226989E-2</v>
      </c>
      <c r="R196" s="10">
        <f>[1]Log_Forward!R197-'Monthly Return'!R196</f>
        <v>8.4540720716406309E-4</v>
      </c>
      <c r="S196" s="10">
        <f>[1]Log_Forward!S197-'Monthly Return'!S196</f>
        <v>-1.3333777792751544E-5</v>
      </c>
      <c r="T196" s="10">
        <f>[1]Log_Forward!T197-'Monthly Return'!T196</f>
        <v>-2.0921142397427255E-2</v>
      </c>
      <c r="U196" s="10">
        <f>[1]Log_Forward!U197-'Monthly Return'!U196</f>
        <v>3.872215962673653E-2</v>
      </c>
      <c r="V196" s="10">
        <f>[1]Log_Forward!V197-'Monthly Return'!V196</f>
        <v>1.906798258967797E-2</v>
      </c>
    </row>
    <row r="197" spans="1:22" x14ac:dyDescent="0.2">
      <c r="A197" s="1">
        <v>38989</v>
      </c>
      <c r="B197" s="10">
        <f>[1]Log_Forward!B198-'Monthly Return'!B197</f>
        <v>-3.6836985335152068E-3</v>
      </c>
      <c r="C197" s="10">
        <f>[1]Log_Forward!C198-'Monthly Return'!C197</f>
        <v>5.4930067776937444E-4</v>
      </c>
      <c r="D197" s="10">
        <f>[1]Log_Forward!D198-'Monthly Return'!D197</f>
        <v>1.6305385455252695E-2</v>
      </c>
      <c r="E197" s="10">
        <f>[1]Log_Forward!E198-'Monthly Return'!E197</f>
        <v>1.3262817794889047E-2</v>
      </c>
      <c r="F197" s="10">
        <f>[1]Log_Forward!F198-'Monthly Return'!F197</f>
        <v>1.3191406301826152E-3</v>
      </c>
      <c r="G197" s="10">
        <f>[1]Log_Forward!G198-'Monthly Return'!G197</f>
        <v>5.2473174492715449E-3</v>
      </c>
      <c r="H197" s="10">
        <f>[1]Log_Forward!H198-'Monthly Return'!H197</f>
        <v>2.2088035519984662E-2</v>
      </c>
      <c r="I197" s="10">
        <f>[1]Log_Forward!I198-'Monthly Return'!I197</f>
        <v>1.5664536119621413E-3</v>
      </c>
      <c r="J197" s="10">
        <f>[1]Log_Forward!J198-'Monthly Return'!J197</f>
        <v>1.1778956122955469E-2</v>
      </c>
      <c r="K197" s="10">
        <f>[1]Log_Forward!K198-'Monthly Return'!K197</f>
        <v>2.8672160723355607E-2</v>
      </c>
      <c r="L197" s="10">
        <f>[1]Log_Forward!L198-'Monthly Return'!L197</f>
        <v>-4.2534748038367048E-3</v>
      </c>
      <c r="M197" s="10">
        <f>[1]Log_Forward!M198-'Monthly Return'!M197</f>
        <v>2.7558135290003942E-2</v>
      </c>
      <c r="N197" s="10">
        <f>[1]Log_Forward!N198-'Monthly Return'!N197</f>
        <v>2.8352345273968581E-2</v>
      </c>
      <c r="O197" s="10">
        <f>[1]Log_Forward!O198-'Monthly Return'!O197</f>
        <v>3.2318768832224315E-2</v>
      </c>
      <c r="P197" s="10">
        <f>[1]Log_Forward!P198-'Monthly Return'!P197</f>
        <v>2.4451202566347273E-2</v>
      </c>
      <c r="Q197" s="10">
        <f>[1]Log_Forward!Q198-'Monthly Return'!Q197</f>
        <v>1.737019966736203E-2</v>
      </c>
      <c r="R197" s="10">
        <f>[1]Log_Forward!R198-'Monthly Return'!R197</f>
        <v>4.557930848862167E-2</v>
      </c>
      <c r="S197" s="10">
        <f>[1]Log_Forward!S198-'Monthly Return'!S197</f>
        <v>6.6661422856495402E-5</v>
      </c>
      <c r="T197" s="10">
        <f>[1]Log_Forward!T198-'Monthly Return'!T197</f>
        <v>0.12951669990201772</v>
      </c>
      <c r="U197" s="10">
        <f>[1]Log_Forward!U198-'Monthly Return'!U197</f>
        <v>2.8137666120103481E-2</v>
      </c>
      <c r="V197" s="10">
        <f>[1]Log_Forward!V198-'Monthly Return'!V197</f>
        <v>4.7545802720303065E-2</v>
      </c>
    </row>
    <row r="198" spans="1:22" x14ac:dyDescent="0.2">
      <c r="A198" s="1">
        <v>38960</v>
      </c>
      <c r="B198" s="10">
        <f>[1]Log_Forward!B199-'Monthly Return'!B198</f>
        <v>-8.2814771930058706E-3</v>
      </c>
      <c r="C198" s="10">
        <f>[1]Log_Forward!C199-'Monthly Return'!C198</f>
        <v>9.5082593505315879E-4</v>
      </c>
      <c r="D198" s="10">
        <f>[1]Log_Forward!D199-'Monthly Return'!D198</f>
        <v>1.8588573733652223E-2</v>
      </c>
      <c r="E198" s="10">
        <f>[1]Log_Forward!E199-'Monthly Return'!E198</f>
        <v>-2.6969528267360716E-2</v>
      </c>
      <c r="F198" s="10">
        <f>[1]Log_Forward!F199-'Monthly Return'!F198</f>
        <v>1.1244372460947121E-3</v>
      </c>
      <c r="G198" s="10">
        <f>[1]Log_Forward!G199-'Monthly Return'!G198</f>
        <v>1.2297038150039807E-2</v>
      </c>
      <c r="H198" s="10">
        <f>[1]Log_Forward!H199-'Monthly Return'!H198</f>
        <v>-1.4370559930244645E-2</v>
      </c>
      <c r="I198" s="10">
        <f>[1]Log_Forward!I199-'Monthly Return'!I198</f>
        <v>-3.1104922630739232E-2</v>
      </c>
      <c r="J198" s="10">
        <f>[1]Log_Forward!J199-'Monthly Return'!J198</f>
        <v>-1.2217889521860495E-2</v>
      </c>
      <c r="K198" s="10">
        <f>[1]Log_Forward!K199-'Monthly Return'!K198</f>
        <v>-1.1729616459271227E-2</v>
      </c>
      <c r="L198" s="10">
        <f>[1]Log_Forward!L199-'Monthly Return'!L198</f>
        <v>-1.4083738987190012E-3</v>
      </c>
      <c r="M198" s="10">
        <f>[1]Log_Forward!M199-'Monthly Return'!M198</f>
        <v>-5.8619007881738142E-3</v>
      </c>
      <c r="N198" s="10">
        <f>[1]Log_Forward!N199-'Monthly Return'!N198</f>
        <v>-5.4732449534601645E-3</v>
      </c>
      <c r="O198" s="10">
        <f>[1]Log_Forward!O199-'Monthly Return'!O198</f>
        <v>-1.0704264089830464E-2</v>
      </c>
      <c r="P198" s="10">
        <f>[1]Log_Forward!P199-'Monthly Return'!P198</f>
        <v>-2.3475631443176409E-2</v>
      </c>
      <c r="Q198" s="10">
        <f>[1]Log_Forward!Q199-'Monthly Return'!Q198</f>
        <v>-1.3498101172976389E-2</v>
      </c>
      <c r="R198" s="10">
        <f>[1]Log_Forward!R199-'Monthly Return'!R198</f>
        <v>1.7402646254491685E-2</v>
      </c>
      <c r="S198" s="10">
        <f>[1]Log_Forward!S199-'Monthly Return'!S198</f>
        <v>1.3334755727020011E-4</v>
      </c>
      <c r="T198" s="10">
        <f>[1]Log_Forward!T199-'Monthly Return'!T198</f>
        <v>-3.9365915512872357E-2</v>
      </c>
      <c r="U198" s="10">
        <f>[1]Log_Forward!U199-'Monthly Return'!U198</f>
        <v>-9.655231687527575E-3</v>
      </c>
      <c r="V198" s="10">
        <f>[1]Log_Forward!V199-'Monthly Return'!V198</f>
        <v>-1.8185648178751596E-2</v>
      </c>
    </row>
    <row r="199" spans="1:22" x14ac:dyDescent="0.2">
      <c r="A199" s="1">
        <v>38929</v>
      </c>
      <c r="B199" s="10">
        <f>[1]Log_Forward!B200-'Monthly Return'!B199</f>
        <v>1.7407740601155367E-3</v>
      </c>
      <c r="C199" s="10">
        <f>[1]Log_Forward!C200-'Monthly Return'!C199</f>
        <v>2.9069534010236368E-2</v>
      </c>
      <c r="D199" s="10">
        <f>[1]Log_Forward!D200-'Monthly Return'!D199</f>
        <v>-2.2464432717754283E-2</v>
      </c>
      <c r="E199" s="10">
        <f>[1]Log_Forward!E200-'Monthly Return'!E199</f>
        <v>2.7384834408703044E-2</v>
      </c>
      <c r="F199" s="10">
        <f>[1]Log_Forward!F200-'Monthly Return'!F199</f>
        <v>6.8741914463212239E-3</v>
      </c>
      <c r="G199" s="10">
        <f>[1]Log_Forward!G200-'Monthly Return'!G199</f>
        <v>1.2513891445351592E-2</v>
      </c>
      <c r="H199" s="10">
        <f>[1]Log_Forward!H200-'Monthly Return'!H199</f>
        <v>5.6596951822588471E-3</v>
      </c>
      <c r="I199" s="10">
        <f>[1]Log_Forward!I200-'Monthly Return'!I199</f>
        <v>4.0885722621626021E-2</v>
      </c>
      <c r="J199" s="10">
        <f>[1]Log_Forward!J200-'Monthly Return'!J199</f>
        <v>-4.1795045442296393E-3</v>
      </c>
      <c r="K199" s="10">
        <f>[1]Log_Forward!K200-'Monthly Return'!K199</f>
        <v>7.1137608248966451E-4</v>
      </c>
      <c r="L199" s="10">
        <f>[1]Log_Forward!L200-'Monthly Return'!L199</f>
        <v>-1.8508740112613005E-2</v>
      </c>
      <c r="M199" s="10">
        <f>[1]Log_Forward!M200-'Monthly Return'!M199</f>
        <v>-3.0077343827799429E-2</v>
      </c>
      <c r="N199" s="10">
        <f>[1]Log_Forward!N200-'Monthly Return'!N199</f>
        <v>-2.0481107966293533E-3</v>
      </c>
      <c r="O199" s="10">
        <f>[1]Log_Forward!O200-'Monthly Return'!O199</f>
        <v>-3.5068874079185755E-2</v>
      </c>
      <c r="P199" s="10">
        <f>[1]Log_Forward!P200-'Monthly Return'!P199</f>
        <v>1.2508238870848979E-2</v>
      </c>
      <c r="Q199" s="10">
        <f>[1]Log_Forward!Q200-'Monthly Return'!Q199</f>
        <v>6.3848426127411061E-3</v>
      </c>
      <c r="R199" s="10">
        <f>[1]Log_Forward!R200-'Monthly Return'!R199</f>
        <v>-4.8768413782316368E-2</v>
      </c>
      <c r="S199" s="10">
        <f>[1]Log_Forward!S200-'Monthly Return'!S199</f>
        <v>2.4008500406014815E-4</v>
      </c>
      <c r="T199" s="10">
        <f>[1]Log_Forward!T200-'Monthly Return'!T199</f>
        <v>-6.3387096943905583E-2</v>
      </c>
      <c r="U199" s="10">
        <f>[1]Log_Forward!U200-'Monthly Return'!U199</f>
        <v>-2.7163001223763036E-3</v>
      </c>
      <c r="V199" s="10">
        <f>[1]Log_Forward!V200-'Monthly Return'!V199</f>
        <v>-2.5801783860867504E-2</v>
      </c>
    </row>
    <row r="200" spans="1:22" x14ac:dyDescent="0.2">
      <c r="A200" s="1">
        <v>38898</v>
      </c>
      <c r="B200" s="10">
        <f>[1]Log_Forward!B201-'Monthly Return'!B200</f>
        <v>-6.1994728063389983E-3</v>
      </c>
      <c r="C200" s="10">
        <f>[1]Log_Forward!C201-'Monthly Return'!C200</f>
        <v>-1.0589125980734818E-3</v>
      </c>
      <c r="D200" s="10">
        <f>[1]Log_Forward!D201-'Monthly Return'!D200</f>
        <v>1.6997809223754358E-2</v>
      </c>
      <c r="E200" s="10">
        <f>[1]Log_Forward!E201-'Monthly Return'!E200</f>
        <v>1.6444478882340012E-2</v>
      </c>
      <c r="F200" s="10">
        <f>[1]Log_Forward!F201-'Monthly Return'!F200</f>
        <v>2.7092633415676422E-4</v>
      </c>
      <c r="G200" s="10">
        <f>[1]Log_Forward!G201-'Monthly Return'!G200</f>
        <v>-1.5245058448481542E-2</v>
      </c>
      <c r="H200" s="10">
        <f>[1]Log_Forward!H201-'Monthly Return'!H200</f>
        <v>1.2787477681836983E-3</v>
      </c>
      <c r="I200" s="10">
        <f>[1]Log_Forward!I201-'Monthly Return'!I200</f>
        <v>-2.8162853025758376E-3</v>
      </c>
      <c r="J200" s="10">
        <f>[1]Log_Forward!J201-'Monthly Return'!J200</f>
        <v>2.0725000084398534E-2</v>
      </c>
      <c r="K200" s="10">
        <f>[1]Log_Forward!K201-'Monthly Return'!K200</f>
        <v>5.8171145691959421E-3</v>
      </c>
      <c r="L200" s="10">
        <f>[1]Log_Forward!L201-'Monthly Return'!L200</f>
        <v>3.6096677440002896E-2</v>
      </c>
      <c r="M200" s="10">
        <f>[1]Log_Forward!M201-'Monthly Return'!M200</f>
        <v>3.237899574256442E-2</v>
      </c>
      <c r="N200" s="10">
        <f>[1]Log_Forward!N201-'Monthly Return'!N200</f>
        <v>5.3917279494860746E-3</v>
      </c>
      <c r="O200" s="10">
        <f>[1]Log_Forward!O201-'Monthly Return'!O200</f>
        <v>3.4631686812578902E-2</v>
      </c>
      <c r="P200" s="10">
        <f>[1]Log_Forward!P201-'Monthly Return'!P200</f>
        <v>1.2085673221236234E-2</v>
      </c>
      <c r="Q200" s="10">
        <f>[1]Log_Forward!Q201-'Monthly Return'!Q200</f>
        <v>2.2618563481642171E-3</v>
      </c>
      <c r="R200" s="10">
        <f>[1]Log_Forward!R201-'Monthly Return'!R200</f>
        <v>0.11762848188840744</v>
      </c>
      <c r="S200" s="10">
        <f>[1]Log_Forward!S201-'Monthly Return'!S200</f>
        <v>-2.2670659566116213E-4</v>
      </c>
      <c r="T200" s="10">
        <f>[1]Log_Forward!T201-'Monthly Return'!T200</f>
        <v>9.5226484034874978E-2</v>
      </c>
      <c r="U200" s="10">
        <f>[1]Log_Forward!U201-'Monthly Return'!U200</f>
        <v>-3.8031223163307614E-3</v>
      </c>
      <c r="V200" s="10">
        <f>[1]Log_Forward!V201-'Monthly Return'!V200</f>
        <v>6.0413442052271477E-2</v>
      </c>
    </row>
    <row r="201" spans="1:22" x14ac:dyDescent="0.2">
      <c r="A201" s="1">
        <v>38868</v>
      </c>
      <c r="B201" s="10">
        <f>[1]Log_Forward!B202-'Monthly Return'!B201</f>
        <v>1.8027260695438318E-2</v>
      </c>
      <c r="C201" s="10">
        <f>[1]Log_Forward!C202-'Monthly Return'!C201</f>
        <v>1.7774388504658761E-2</v>
      </c>
      <c r="D201" s="10">
        <f>[1]Log_Forward!D202-'Monthly Return'!D201</f>
        <v>-3.4333793049705894E-2</v>
      </c>
      <c r="E201" s="10">
        <f>[1]Log_Forward!E202-'Monthly Return'!E201</f>
        <v>-1.873885343434073E-2</v>
      </c>
      <c r="F201" s="10">
        <f>[1]Log_Forward!F202-'Monthly Return'!F201</f>
        <v>-6.4399890637631E-3</v>
      </c>
      <c r="G201" s="10">
        <f>[1]Log_Forward!G202-'Monthly Return'!G201</f>
        <v>3.666475595972335E-2</v>
      </c>
      <c r="H201" s="10">
        <f>[1]Log_Forward!H202-'Monthly Return'!H201</f>
        <v>-2.6293198835038396E-2</v>
      </c>
      <c r="I201" s="10">
        <f>[1]Log_Forward!I202-'Monthly Return'!I201</f>
        <v>-3.1498220806407594E-2</v>
      </c>
      <c r="J201" s="10">
        <f>[1]Log_Forward!J202-'Monthly Return'!J201</f>
        <v>-8.6402424642966738E-4</v>
      </c>
      <c r="K201" s="10">
        <f>[1]Log_Forward!K202-'Monthly Return'!K201</f>
        <v>-5.6272195294559506E-3</v>
      </c>
      <c r="L201" s="10">
        <f>[1]Log_Forward!L202-'Monthly Return'!L201</f>
        <v>1.5957453661379843E-2</v>
      </c>
      <c r="M201" s="10">
        <f>[1]Log_Forward!M202-'Monthly Return'!M201</f>
        <v>1.8141092463376984E-2</v>
      </c>
      <c r="N201" s="10">
        <f>[1]Log_Forward!N202-'Monthly Return'!N201</f>
        <v>1.8612797984988837E-2</v>
      </c>
      <c r="O201" s="10">
        <f>[1]Log_Forward!O202-'Monthly Return'!O201</f>
        <v>-3.8812259246095979E-2</v>
      </c>
      <c r="P201" s="10">
        <f>[1]Log_Forward!P202-'Monthly Return'!P201</f>
        <v>-3.6011484549927315E-2</v>
      </c>
      <c r="Q201" s="10">
        <f>[1]Log_Forward!Q202-'Monthly Return'!Q201</f>
        <v>-2.1379352973434539E-2</v>
      </c>
      <c r="R201" s="10">
        <f>[1]Log_Forward!R202-'Monthly Return'!R201</f>
        <v>-9.788348617369802E-2</v>
      </c>
      <c r="S201" s="10">
        <f>[1]Log_Forward!S202-'Monthly Return'!S201</f>
        <v>-5.3384542678258954E-5</v>
      </c>
      <c r="T201" s="10">
        <f>[1]Log_Forward!T202-'Monthly Return'!T201</f>
        <v>3.7860306504877234E-2</v>
      </c>
      <c r="U201" s="10">
        <f>[1]Log_Forward!U202-'Monthly Return'!U201</f>
        <v>-1.8034396653708543E-2</v>
      </c>
      <c r="V201" s="10">
        <f>[1]Log_Forward!V202-'Monthly Return'!V201</f>
        <v>-2.6545642362349929E-2</v>
      </c>
    </row>
    <row r="202" spans="1:22" x14ac:dyDescent="0.2">
      <c r="A202" s="1">
        <v>38835</v>
      </c>
      <c r="B202" s="10">
        <f>[1]Log_Forward!B203-'Monthly Return'!B202</f>
        <v>5.4065217521472669E-2</v>
      </c>
      <c r="C202" s="10">
        <f>[1]Log_Forward!C203-'Monthly Return'!C202</f>
        <v>7.0590637499662739E-2</v>
      </c>
      <c r="D202" s="10">
        <f>[1]Log_Forward!D203-'Monthly Return'!D202</f>
        <v>-2.193164603372388E-2</v>
      </c>
      <c r="E202" s="10">
        <f>[1]Log_Forward!E203-'Monthly Return'!E202</f>
        <v>5.2657941353579242E-2</v>
      </c>
      <c r="F202" s="10">
        <f>[1]Log_Forward!F203-'Monthly Return'!F202</f>
        <v>-2.2333019181305737E-2</v>
      </c>
      <c r="G202" s="10">
        <f>[1]Log_Forward!G203-'Monthly Return'!G202</f>
        <v>-2.5631511675126832E-2</v>
      </c>
      <c r="H202" s="10">
        <f>[1]Log_Forward!H203-'Monthly Return'!H202</f>
        <v>-3.4026929540268924E-2</v>
      </c>
      <c r="I202" s="10">
        <f>[1]Log_Forward!I203-'Monthly Return'!I202</f>
        <v>-2.6363429895574261E-2</v>
      </c>
      <c r="J202" s="10">
        <f>[1]Log_Forward!J203-'Monthly Return'!J202</f>
        <v>-5.2118224386400298E-2</v>
      </c>
      <c r="K202" s="10">
        <f>[1]Log_Forward!K203-'Monthly Return'!K202</f>
        <v>-2.2378197165332191E-2</v>
      </c>
      <c r="L202" s="10">
        <f>[1]Log_Forward!L203-'Monthly Return'!L202</f>
        <v>-8.8408912498010653E-3</v>
      </c>
      <c r="M202" s="10">
        <f>[1]Log_Forward!M203-'Monthly Return'!M202</f>
        <v>-6.8670962132899929E-3</v>
      </c>
      <c r="N202" s="10">
        <f>[1]Log_Forward!N203-'Monthly Return'!N202</f>
        <v>-5.1436644327759337E-2</v>
      </c>
      <c r="O202" s="10">
        <f>[1]Log_Forward!O203-'Monthly Return'!O202</f>
        <v>-5.0643135387579641E-2</v>
      </c>
      <c r="P202" s="10">
        <f>[1]Log_Forward!P203-'Monthly Return'!P202</f>
        <v>-2.0974933281093185E-2</v>
      </c>
      <c r="Q202" s="10">
        <f>[1]Log_Forward!Q203-'Monthly Return'!Q202</f>
        <v>-2.6644230155258037E-2</v>
      </c>
      <c r="R202" s="10">
        <f>[1]Log_Forward!R203-'Monthly Return'!R202</f>
        <v>-2.5743750537373614E-2</v>
      </c>
      <c r="S202" s="10">
        <f>[1]Log_Forward!S203-'Monthly Return'!S202</f>
        <v>-1.2001662165600933E-4</v>
      </c>
      <c r="T202" s="10">
        <f>[1]Log_Forward!T203-'Monthly Return'!T202</f>
        <v>-0.13289701971885542</v>
      </c>
      <c r="U202" s="10">
        <f>[1]Log_Forward!U203-'Monthly Return'!U202</f>
        <v>-3.8512855223953965E-2</v>
      </c>
      <c r="V202" s="10">
        <f>[1]Log_Forward!V203-'Monthly Return'!V202</f>
        <v>-6.1008783144013215E-2</v>
      </c>
    </row>
    <row r="203" spans="1:22" x14ac:dyDescent="0.2">
      <c r="A203" s="1">
        <v>38807</v>
      </c>
      <c r="B203" s="10">
        <f>[1]Log_Forward!B204-'Monthly Return'!B203</f>
        <v>5.683827474435596E-2</v>
      </c>
      <c r="C203" s="10">
        <f>[1]Log_Forward!C204-'Monthly Return'!C203</f>
        <v>4.0428377072315405E-2</v>
      </c>
      <c r="D203" s="10">
        <f>[1]Log_Forward!D204-'Monthly Return'!D203</f>
        <v>5.2200022703037571E-2</v>
      </c>
      <c r="E203" s="10">
        <f>[1]Log_Forward!E204-'Monthly Return'!E203</f>
        <v>1.7588974813617902E-2</v>
      </c>
      <c r="F203" s="10">
        <f>[1]Log_Forward!F204-'Monthly Return'!F203</f>
        <v>1.6828746430218786E-2</v>
      </c>
      <c r="G203" s="10">
        <f>[1]Log_Forward!G204-'Monthly Return'!G203</f>
        <v>-2.2771461214634954E-3</v>
      </c>
      <c r="H203" s="10">
        <f>[1]Log_Forward!H204-'Monthly Return'!H203</f>
        <v>4.7929802617146536E-2</v>
      </c>
      <c r="I203" s="10">
        <f>[1]Log_Forward!I204-'Monthly Return'!I203</f>
        <v>6.9905736089222112E-2</v>
      </c>
      <c r="J203" s="10">
        <f>[1]Log_Forward!J204-'Monthly Return'!J203</f>
        <v>3.1926542487984752E-2</v>
      </c>
      <c r="K203" s="10">
        <f>[1]Log_Forward!K204-'Monthly Return'!K203</f>
        <v>1.9638869669320175E-2</v>
      </c>
      <c r="L203" s="10">
        <f>[1]Log_Forward!L204-'Monthly Return'!L203</f>
        <v>-2.404996781239447E-2</v>
      </c>
      <c r="M203" s="10">
        <f>[1]Log_Forward!M204-'Monthly Return'!M203</f>
        <v>2.349720761574163E-2</v>
      </c>
      <c r="N203" s="10">
        <f>[1]Log_Forward!N204-'Monthly Return'!N203</f>
        <v>2.8474310377547093E-2</v>
      </c>
      <c r="O203" s="10">
        <f>[1]Log_Forward!O204-'Monthly Return'!O203</f>
        <v>3.5651066640602386E-2</v>
      </c>
      <c r="P203" s="10">
        <f>[1]Log_Forward!P204-'Monthly Return'!P203</f>
        <v>3.3452637102664468E-2</v>
      </c>
      <c r="Q203" s="10">
        <f>[1]Log_Forward!Q204-'Monthly Return'!Q203</f>
        <v>2.7421485448830059E-2</v>
      </c>
      <c r="R203" s="10">
        <f>[1]Log_Forward!R204-'Monthly Return'!R203</f>
        <v>7.0142676366447096E-2</v>
      </c>
      <c r="S203" s="10">
        <f>[1]Log_Forward!S204-'Monthly Return'!S203</f>
        <v>-3.465927303545344E-4</v>
      </c>
      <c r="T203" s="10">
        <f>[1]Log_Forward!T204-'Monthly Return'!T203</f>
        <v>2.7083203987544272E-2</v>
      </c>
      <c r="U203" s="10">
        <f>[1]Log_Forward!U204-'Monthly Return'!U203</f>
        <v>4.3360572539142758E-2</v>
      </c>
      <c r="V203" s="10">
        <f>[1]Log_Forward!V204-'Monthly Return'!V203</f>
        <v>7.4735181243289733E-2</v>
      </c>
    </row>
    <row r="204" spans="1:22" x14ac:dyDescent="0.2">
      <c r="A204" s="1">
        <v>38776</v>
      </c>
      <c r="B204" s="10">
        <f>[1]Log_Forward!B205-'Monthly Return'!B204</f>
        <v>-2.0980497549058508E-3</v>
      </c>
      <c r="C204" s="10">
        <f>[1]Log_Forward!C205-'Monthly Return'!C204</f>
        <v>-2.4131426123389723E-2</v>
      </c>
      <c r="D204" s="10">
        <f>[1]Log_Forward!D205-'Monthly Return'!D204</f>
        <v>-2.8406608388870585E-2</v>
      </c>
      <c r="E204" s="10">
        <f>[1]Log_Forward!E205-'Monthly Return'!E204</f>
        <v>-5.3905651767487066E-2</v>
      </c>
      <c r="F204" s="10">
        <f>[1]Log_Forward!F205-'Monthly Return'!F204</f>
        <v>1.6331217051561663E-2</v>
      </c>
      <c r="G204" s="10">
        <f>[1]Log_Forward!G205-'Monthly Return'!G204</f>
        <v>4.0950306069454604E-4</v>
      </c>
      <c r="H204" s="10">
        <f>[1]Log_Forward!H205-'Monthly Return'!H204</f>
        <v>2.8915819268790312E-2</v>
      </c>
      <c r="I204" s="10">
        <f>[1]Log_Forward!I205-'Monthly Return'!I204</f>
        <v>-3.2133753492010884E-2</v>
      </c>
      <c r="J204" s="10">
        <f>[1]Log_Forward!J205-'Monthly Return'!J204</f>
        <v>1.2381684504339947E-2</v>
      </c>
      <c r="K204" s="10">
        <f>[1]Log_Forward!K205-'Monthly Return'!K204</f>
        <v>3.0090341768417468E-3</v>
      </c>
      <c r="L204" s="10">
        <f>[1]Log_Forward!L205-'Monthly Return'!L204</f>
        <v>3.5074212149579023E-3</v>
      </c>
      <c r="M204" s="10">
        <f>[1]Log_Forward!M205-'Monthly Return'!M204</f>
        <v>-3.5570450651232738E-2</v>
      </c>
      <c r="N204" s="10">
        <f>[1]Log_Forward!N205-'Monthly Return'!N204</f>
        <v>1.1737881654484637E-2</v>
      </c>
      <c r="O204" s="10">
        <f>[1]Log_Forward!O205-'Monthly Return'!O204</f>
        <v>4.2635873086797747E-2</v>
      </c>
      <c r="P204" s="10">
        <f>[1]Log_Forward!P205-'Monthly Return'!P204</f>
        <v>2.6411103224353215E-2</v>
      </c>
      <c r="Q204" s="10">
        <f>[1]Log_Forward!Q205-'Monthly Return'!Q204</f>
        <v>3.4174521890751333E-2</v>
      </c>
      <c r="R204" s="10">
        <f>[1]Log_Forward!R205-'Monthly Return'!R204</f>
        <v>-2.3232513216012475E-3</v>
      </c>
      <c r="S204" s="10">
        <f>[1]Log_Forward!S205-'Monthly Return'!S204</f>
        <v>-3.9958158372601382E-5</v>
      </c>
      <c r="T204" s="10">
        <f>[1]Log_Forward!T205-'Monthly Return'!T204</f>
        <v>1.1954512705548788E-2</v>
      </c>
      <c r="U204" s="10">
        <f>[1]Log_Forward!U205-'Monthly Return'!U204</f>
        <v>5.3683504431444387E-2</v>
      </c>
      <c r="V204" s="10">
        <f>[1]Log_Forward!V205-'Monthly Return'!V204</f>
        <v>-1.22163903034709E-2</v>
      </c>
    </row>
    <row r="205" spans="1:22" x14ac:dyDescent="0.2">
      <c r="A205" s="1">
        <v>38748</v>
      </c>
      <c r="B205" s="10">
        <f>[1]Log_Forward!B206-'Monthly Return'!B205</f>
        <v>9.5251920097918601E-3</v>
      </c>
      <c r="C205" s="10">
        <f>[1]Log_Forward!C206-'Monthly Return'!C205</f>
        <v>2.0214453118081226E-2</v>
      </c>
      <c r="D205" s="10">
        <f>[1]Log_Forward!D206-'Monthly Return'!D205</f>
        <v>4.4105926954381564E-3</v>
      </c>
      <c r="E205" s="10">
        <f>[1]Log_Forward!E206-'Monthly Return'!E205</f>
        <v>9.9653370631752995E-3</v>
      </c>
      <c r="F205" s="10">
        <f>[1]Log_Forward!F206-'Monthly Return'!F205</f>
        <v>-4.2259294177173799E-2</v>
      </c>
      <c r="G205" s="10">
        <f>[1]Log_Forward!G206-'Monthly Return'!G205</f>
        <v>-2.5460608123982351E-2</v>
      </c>
      <c r="H205" s="10">
        <f>[1]Log_Forward!H206-'Monthly Return'!H205</f>
        <v>-5.4140214286804787E-2</v>
      </c>
      <c r="I205" s="10">
        <f>[1]Log_Forward!I206-'Monthly Return'!I205</f>
        <v>-1.9528165881875236E-2</v>
      </c>
      <c r="J205" s="10">
        <f>[1]Log_Forward!J206-'Monthly Return'!J205</f>
        <v>2.0159147618945657E-2</v>
      </c>
      <c r="K205" s="10">
        <f>[1]Log_Forward!K206-'Monthly Return'!K205</f>
        <v>-2.444151427630124E-2</v>
      </c>
      <c r="L205" s="10">
        <f>[1]Log_Forward!L206-'Monthly Return'!L205</f>
        <v>-1.0329219190171157E-2</v>
      </c>
      <c r="M205" s="10">
        <f>[1]Log_Forward!M206-'Monthly Return'!M205</f>
        <v>-2.2602896185297539E-2</v>
      </c>
      <c r="N205" s="10">
        <f>[1]Log_Forward!N206-'Monthly Return'!N205</f>
        <v>-5.6578930131780836E-2</v>
      </c>
      <c r="O205" s="10">
        <f>[1]Log_Forward!O206-'Monthly Return'!O205</f>
        <v>-3.2480265565869158E-2</v>
      </c>
      <c r="P205" s="10">
        <f>[1]Log_Forward!P206-'Monthly Return'!P205</f>
        <v>-7.0003098262013147E-2</v>
      </c>
      <c r="Q205" s="10">
        <f>[1]Log_Forward!Q206-'Monthly Return'!Q205</f>
        <v>-4.7607193589722645E-2</v>
      </c>
      <c r="R205" s="10">
        <f>[1]Log_Forward!R206-'Monthly Return'!R205</f>
        <v>-5.5073997711661292E-2</v>
      </c>
      <c r="S205" s="10">
        <f>[1]Log_Forward!S206-'Monthly Return'!S205</f>
        <v>2.1324235073867984E-4</v>
      </c>
      <c r="T205" s="10">
        <f>[1]Log_Forward!T206-'Monthly Return'!T205</f>
        <v>-5.9221890314105338E-2</v>
      </c>
      <c r="U205" s="10">
        <f>[1]Log_Forward!U206-'Monthly Return'!U205</f>
        <v>-8.5563366417360509E-2</v>
      </c>
      <c r="V205" s="10">
        <f>[1]Log_Forward!V206-'Monthly Return'!V205</f>
        <v>-3.9158883321146934E-2</v>
      </c>
    </row>
    <row r="206" spans="1:22" x14ac:dyDescent="0.2">
      <c r="A206" s="1">
        <v>38716</v>
      </c>
      <c r="B206" s="10">
        <f>[1]Log_Forward!B207-'Monthly Return'!B206</f>
        <v>2.6207310979913193E-2</v>
      </c>
      <c r="C206" s="10">
        <f>[1]Log_Forward!C207-'Monthly Return'!C206</f>
        <v>2.4370126951057985E-2</v>
      </c>
      <c r="D206" s="10">
        <f>[1]Log_Forward!D207-'Monthly Return'!D206</f>
        <v>-8.914371606288201E-3</v>
      </c>
      <c r="E206" s="10">
        <f>[1]Log_Forward!E207-'Monthly Return'!E206</f>
        <v>2.3161614908431924E-2</v>
      </c>
      <c r="F206" s="10">
        <f>[1]Log_Forward!F207-'Monthly Return'!F206</f>
        <v>4.4146272206875316E-3</v>
      </c>
      <c r="G206" s="10">
        <f>[1]Log_Forward!G207-'Monthly Return'!G206</f>
        <v>2.577391563863704E-3</v>
      </c>
      <c r="H206" s="10">
        <f>[1]Log_Forward!H207-'Monthly Return'!H206</f>
        <v>2.9732927396959888E-2</v>
      </c>
      <c r="I206" s="10">
        <f>[1]Log_Forward!I207-'Monthly Return'!I206</f>
        <v>1.9674993670483899E-2</v>
      </c>
      <c r="J206" s="10">
        <f>[1]Log_Forward!J207-'Monthly Return'!J206</f>
        <v>4.7925837908744363E-2</v>
      </c>
      <c r="K206" s="10">
        <f>[1]Log_Forward!K207-'Monthly Return'!K206</f>
        <v>8.1950548760350052E-3</v>
      </c>
      <c r="L206" s="10">
        <f>[1]Log_Forward!L207-'Monthly Return'!L206</f>
        <v>8.8573951627429412E-4</v>
      </c>
      <c r="M206" s="10">
        <f>[1]Log_Forward!M207-'Monthly Return'!M206</f>
        <v>2.2180810719427183E-2</v>
      </c>
      <c r="N206" s="10">
        <f>[1]Log_Forward!N207-'Monthly Return'!N206</f>
        <v>4.5070420401795194E-2</v>
      </c>
      <c r="O206" s="10">
        <f>[1]Log_Forward!O207-'Monthly Return'!O206</f>
        <v>2.0709337870236263E-2</v>
      </c>
      <c r="P206" s="10">
        <f>[1]Log_Forward!P207-'Monthly Return'!P206</f>
        <v>5.5290687403916516E-2</v>
      </c>
      <c r="Q206" s="10">
        <f>[1]Log_Forward!Q207-'Monthly Return'!Q206</f>
        <v>2.5578554446543549E-2</v>
      </c>
      <c r="R206" s="10">
        <f>[1]Log_Forward!R207-'Monthly Return'!R206</f>
        <v>2.3744911075853282E-2</v>
      </c>
      <c r="S206" s="10">
        <f>[1]Log_Forward!S207-'Monthly Return'!S206</f>
        <v>-4.6651374900276898E-4</v>
      </c>
      <c r="T206" s="10">
        <f>[1]Log_Forward!T207-'Monthly Return'!T206</f>
        <v>2.5728372112094045E-2</v>
      </c>
      <c r="U206" s="10">
        <f>[1]Log_Forward!U207-'Monthly Return'!U206</f>
        <v>3.0097300237083444E-2</v>
      </c>
      <c r="V206" s="10">
        <f>[1]Log_Forward!V207-'Monthly Return'!V206</f>
        <v>8.4743819600170724E-3</v>
      </c>
    </row>
    <row r="207" spans="1:22" x14ac:dyDescent="0.2">
      <c r="A207" s="1">
        <v>38686</v>
      </c>
      <c r="B207" s="10">
        <f>[1]Log_Forward!B208-'Monthly Return'!B207</f>
        <v>-1.056119833722133E-2</v>
      </c>
      <c r="C207" s="10">
        <f>[1]Log_Forward!C208-'Monthly Return'!C207</f>
        <v>-2.6256362284897264E-2</v>
      </c>
      <c r="D207" s="10">
        <f>[1]Log_Forward!D208-'Monthly Return'!D207</f>
        <v>4.4331005418414282E-2</v>
      </c>
      <c r="E207" s="10">
        <f>[1]Log_Forward!E208-'Monthly Return'!E207</f>
        <v>-1.3584521860466582E-2</v>
      </c>
      <c r="F207" s="10">
        <f>[1]Log_Forward!F208-'Monthly Return'!F207</f>
        <v>2.1490899474571255E-2</v>
      </c>
      <c r="G207" s="10">
        <f>[1]Log_Forward!G208-'Monthly Return'!G207</f>
        <v>3.7326022190267399E-2</v>
      </c>
      <c r="H207" s="10">
        <f>[1]Log_Forward!H208-'Monthly Return'!H207</f>
        <v>1.9235759511368918E-2</v>
      </c>
      <c r="I207" s="10">
        <f>[1]Log_Forward!I208-'Monthly Return'!I207</f>
        <v>-6.2753946637475579E-3</v>
      </c>
      <c r="J207" s="10">
        <f>[1]Log_Forward!J208-'Monthly Return'!J207</f>
        <v>1.9643039033557731E-2</v>
      </c>
      <c r="K207" s="10">
        <f>[1]Log_Forward!K208-'Monthly Return'!K207</f>
        <v>1.4467994188019095E-2</v>
      </c>
      <c r="L207" s="10">
        <f>[1]Log_Forward!L208-'Monthly Return'!L207</f>
        <v>1.6529751828803507E-3</v>
      </c>
      <c r="M207" s="10">
        <f>[1]Log_Forward!M208-'Monthly Return'!M207</f>
        <v>-2.7111358608640581E-2</v>
      </c>
      <c r="N207" s="10">
        <f>[1]Log_Forward!N208-'Monthly Return'!N207</f>
        <v>1.9481045173309668E-2</v>
      </c>
      <c r="O207" s="10">
        <f>[1]Log_Forward!O208-'Monthly Return'!O207</f>
        <v>3.4257311149570181E-2</v>
      </c>
      <c r="P207" s="10">
        <f>[1]Log_Forward!P208-'Monthly Return'!P207</f>
        <v>-9.0456170847476956E-3</v>
      </c>
      <c r="Q207" s="10">
        <f>[1]Log_Forward!Q208-'Monthly Return'!Q207</f>
        <v>1.8493988336675069E-2</v>
      </c>
      <c r="R207" s="10">
        <f>[1]Log_Forward!R208-'Monthly Return'!R207</f>
        <v>3.6285169947514115E-2</v>
      </c>
      <c r="S207" s="10">
        <f>[1]Log_Forward!S208-'Monthly Return'!S207</f>
        <v>3.4656323967801071E-4</v>
      </c>
      <c r="T207" s="10">
        <f>[1]Log_Forward!T208-'Monthly Return'!T207</f>
        <v>-1.6042002143627481E-2</v>
      </c>
      <c r="U207" s="10">
        <f>[1]Log_Forward!U208-'Monthly Return'!U207</f>
        <v>3.1466450051919018E-2</v>
      </c>
      <c r="V207" s="10">
        <f>[1]Log_Forward!V208-'Monthly Return'!V207</f>
        <v>2.511270735294575E-2</v>
      </c>
    </row>
    <row r="208" spans="1:22" x14ac:dyDescent="0.2">
      <c r="A208" s="1">
        <v>38656</v>
      </c>
      <c r="B208" s="10">
        <f>[1]Log_Forward!B209-'Monthly Return'!B208</f>
        <v>-2.3669675360483818E-2</v>
      </c>
      <c r="C208" s="10">
        <f>[1]Log_Forward!C209-'Monthly Return'!C208</f>
        <v>-2.2219446161568814E-2</v>
      </c>
      <c r="D208" s="10">
        <f>[1]Log_Forward!D209-'Monthly Return'!D208</f>
        <v>-2.2854619559163E-3</v>
      </c>
      <c r="E208" s="10">
        <f>[1]Log_Forward!E209-'Monthly Return'!E208</f>
        <v>-3.5913112513061951E-2</v>
      </c>
      <c r="F208" s="10">
        <f>[1]Log_Forward!F209-'Monthly Return'!F208</f>
        <v>9.9723028167628212E-3</v>
      </c>
      <c r="G208" s="10">
        <f>[1]Log_Forward!G209-'Monthly Return'!G208</f>
        <v>8.4452455689259104E-3</v>
      </c>
      <c r="H208" s="10">
        <f>[1]Log_Forward!H209-'Monthly Return'!H208</f>
        <v>-1.9072271428097483E-2</v>
      </c>
      <c r="I208" s="10">
        <f>[1]Log_Forward!I209-'Monthly Return'!I208</f>
        <v>3.0239363490235698E-2</v>
      </c>
      <c r="J208" s="10">
        <f>[1]Log_Forward!J209-'Monthly Return'!J208</f>
        <v>9.7280894239817461E-3</v>
      </c>
      <c r="K208" s="10">
        <f>[1]Log_Forward!K209-'Monthly Return'!K208</f>
        <v>4.5236447386152647E-3</v>
      </c>
      <c r="L208" s="10">
        <f>[1]Log_Forward!L209-'Monthly Return'!L208</f>
        <v>-5.1392404774467659E-3</v>
      </c>
      <c r="M208" s="10">
        <f>[1]Log_Forward!M209-'Monthly Return'!M208</f>
        <v>2.1955993983719245E-2</v>
      </c>
      <c r="N208" s="10">
        <f>[1]Log_Forward!N209-'Monthly Return'!N208</f>
        <v>-2.0255306902373066E-2</v>
      </c>
      <c r="O208" s="10">
        <f>[1]Log_Forward!O209-'Monthly Return'!O208</f>
        <v>-3.9755705377191357E-2</v>
      </c>
      <c r="P208" s="10">
        <f>[1]Log_Forward!P209-'Monthly Return'!P208</f>
        <v>1.373912880230722E-2</v>
      </c>
      <c r="Q208" s="10">
        <f>[1]Log_Forward!Q209-'Monthly Return'!Q208</f>
        <v>-9.4856273374827466E-3</v>
      </c>
      <c r="R208" s="10">
        <f>[1]Log_Forward!R209-'Monthly Return'!R208</f>
        <v>-1.9591656236058269E-2</v>
      </c>
      <c r="S208" s="10">
        <f>[1]Log_Forward!S209-'Monthly Return'!S208</f>
        <v>-7.8618959575763774E-4</v>
      </c>
      <c r="T208" s="10">
        <f>[1]Log_Forward!T209-'Monthly Return'!T208</f>
        <v>8.8815608536941038E-2</v>
      </c>
      <c r="U208" s="10">
        <f>[1]Log_Forward!U209-'Monthly Return'!U208</f>
        <v>1.5016601662481669E-2</v>
      </c>
      <c r="V208" s="10">
        <f>[1]Log_Forward!V209-'Monthly Return'!V208</f>
        <v>1.0775564227167259E-2</v>
      </c>
    </row>
    <row r="209" spans="1:22" x14ac:dyDescent="0.2">
      <c r="A209" s="1">
        <v>38625</v>
      </c>
      <c r="B209" s="10">
        <f>[1]Log_Forward!B210-'Monthly Return'!B209</f>
        <v>-2.2620997188699185E-2</v>
      </c>
      <c r="C209" s="10">
        <f>[1]Log_Forward!C210-'Monthly Return'!C209</f>
        <v>-1.3922332806600022E-2</v>
      </c>
      <c r="D209" s="10">
        <f>[1]Log_Forward!D210-'Monthly Return'!D209</f>
        <v>-5.6373291285169921E-3</v>
      </c>
      <c r="E209" s="10">
        <f>[1]Log_Forward!E210-'Monthly Return'!E209</f>
        <v>-1.7396138679236887E-3</v>
      </c>
      <c r="F209" s="10">
        <f>[1]Log_Forward!F210-'Monthly Return'!F209</f>
        <v>8.6086359199524613E-4</v>
      </c>
      <c r="G209" s="10">
        <f>[1]Log_Forward!G210-'Monthly Return'!G209</f>
        <v>-2.7692917468820872E-2</v>
      </c>
      <c r="H209" s="10">
        <f>[1]Log_Forward!H210-'Monthly Return'!H209</f>
        <v>2.811143843457832E-2</v>
      </c>
      <c r="I209" s="10">
        <f>[1]Log_Forward!I210-'Monthly Return'!I209</f>
        <v>-3.976995671586997E-2</v>
      </c>
      <c r="J209" s="10">
        <f>[1]Log_Forward!J210-'Monthly Return'!J209</f>
        <v>1.7333832618975434E-2</v>
      </c>
      <c r="K209" s="10">
        <f>[1]Log_Forward!K210-'Monthly Return'!K209</f>
        <v>2.2764382735997943E-3</v>
      </c>
      <c r="L209" s="10">
        <f>[1]Log_Forward!L210-'Monthly Return'!L209</f>
        <v>1.5076875572437342E-2</v>
      </c>
      <c r="M209" s="10">
        <f>[1]Log_Forward!M210-'Monthly Return'!M209</f>
        <v>-5.8418697754010424E-3</v>
      </c>
      <c r="N209" s="10">
        <f>[1]Log_Forward!N210-'Monthly Return'!N209</f>
        <v>-3.0879165628182759E-4</v>
      </c>
      <c r="O209" s="10">
        <f>[1]Log_Forward!O210-'Monthly Return'!O209</f>
        <v>2.793952882034453E-2</v>
      </c>
      <c r="P209" s="10">
        <f>[1]Log_Forward!P210-'Monthly Return'!P209</f>
        <v>2.097637737302236E-2</v>
      </c>
      <c r="Q209" s="10">
        <f>[1]Log_Forward!Q210-'Monthly Return'!Q209</f>
        <v>1.7446805992411885E-2</v>
      </c>
      <c r="R209" s="10">
        <f>[1]Log_Forward!R210-'Monthly Return'!R209</f>
        <v>3.3696093330538662E-2</v>
      </c>
      <c r="S209" s="10">
        <f>[1]Log_Forward!S210-'Monthly Return'!S209</f>
        <v>1.2526024528422381E-3</v>
      </c>
      <c r="T209" s="10">
        <f>[1]Log_Forward!T210-'Monthly Return'!T209</f>
        <v>-6.5094358068223668E-2</v>
      </c>
      <c r="U209" s="10">
        <f>[1]Log_Forward!U210-'Monthly Return'!U209</f>
        <v>-9.8519610151992162E-3</v>
      </c>
      <c r="V209" s="10">
        <f>[1]Log_Forward!V210-'Monthly Return'!V209</f>
        <v>-1.1090949200470698E-2</v>
      </c>
    </row>
    <row r="210" spans="1:22" x14ac:dyDescent="0.2">
      <c r="A210" s="1">
        <v>38595</v>
      </c>
      <c r="B210" s="10">
        <f>[1]Log_Forward!B211-'Monthly Return'!B210</f>
        <v>-1.3736593804399523E-2</v>
      </c>
      <c r="C210" s="10">
        <f>[1]Log_Forward!C211-'Monthly Return'!C210</f>
        <v>-2.4268429457813614E-4</v>
      </c>
      <c r="D210" s="10">
        <f>[1]Log_Forward!D211-'Monthly Return'!D210</f>
        <v>-3.4624831770535672E-2</v>
      </c>
      <c r="E210" s="10">
        <f>[1]Log_Forward!E211-'Monthly Return'!E210</f>
        <v>-2.4932589865263605E-3</v>
      </c>
      <c r="F210" s="10">
        <f>[1]Log_Forward!F211-'Monthly Return'!F210</f>
        <v>1.3514148346400126E-2</v>
      </c>
      <c r="G210" s="10">
        <f>[1]Log_Forward!G211-'Monthly Return'!G210</f>
        <v>1.6994379253937344E-2</v>
      </c>
      <c r="H210" s="10">
        <f>[1]Log_Forward!H211-'Monthly Return'!H210</f>
        <v>-5.3011319065224161E-2</v>
      </c>
      <c r="I210" s="10">
        <f>[1]Log_Forward!I211-'Monthly Return'!I210</f>
        <v>-1.0295630356177057E-2</v>
      </c>
      <c r="J210" s="10">
        <f>[1]Log_Forward!J211-'Monthly Return'!J210</f>
        <v>0</v>
      </c>
      <c r="K210" s="10">
        <f>[1]Log_Forward!K211-'Monthly Return'!K210</f>
        <v>8.4379110469772652E-3</v>
      </c>
      <c r="L210" s="10">
        <f>[1]Log_Forward!L211-'Monthly Return'!L210</f>
        <v>8.7713296496941782E-3</v>
      </c>
      <c r="M210" s="10">
        <f>[1]Log_Forward!M211-'Monthly Return'!M210</f>
        <v>1.8075362814939773E-2</v>
      </c>
      <c r="N210" s="10">
        <f>[1]Log_Forward!N211-'Monthly Return'!N210</f>
        <v>-1.5015411935819546E-3</v>
      </c>
      <c r="O210" s="10">
        <f>[1]Log_Forward!O211-'Monthly Return'!O210</f>
        <v>-4.1383354824739704E-2</v>
      </c>
      <c r="P210" s="10">
        <f>[1]Log_Forward!P211-'Monthly Return'!P210</f>
        <v>-6.9939649609438131E-2</v>
      </c>
      <c r="Q210" s="10">
        <f>[1]Log_Forward!Q211-'Monthly Return'!Q210</f>
        <v>-3.9700960078962372E-2</v>
      </c>
      <c r="R210" s="10">
        <f>[1]Log_Forward!R211-'Monthly Return'!R210</f>
        <v>-6.2197866577447372E-2</v>
      </c>
      <c r="S210" s="10">
        <f>[1]Log_Forward!S211-'Monthly Return'!S210</f>
        <v>-6.2640716074815605E-4</v>
      </c>
      <c r="T210" s="10">
        <f>[1]Log_Forward!T211-'Monthly Return'!T210</f>
        <v>-1.9556624623515022E-2</v>
      </c>
      <c r="U210" s="10">
        <f>[1]Log_Forward!U211-'Monthly Return'!U210</f>
        <v>-4.6447474006192299E-2</v>
      </c>
      <c r="V210" s="10">
        <f>[1]Log_Forward!V211-'Monthly Return'!V210</f>
        <v>-3.3641964326573251E-2</v>
      </c>
    </row>
    <row r="211" spans="1:22" x14ac:dyDescent="0.2">
      <c r="A211" s="1">
        <v>38562</v>
      </c>
      <c r="B211" s="10">
        <f>[1]Log_Forward!B212-'Monthly Return'!B211</f>
        <v>2.1932244092248868E-2</v>
      </c>
      <c r="C211" s="10">
        <f>[1]Log_Forward!C212-'Monthly Return'!C211</f>
        <v>8.3613744586089889E-3</v>
      </c>
      <c r="D211" s="10">
        <f>[1]Log_Forward!D212-'Monthly Return'!D211</f>
        <v>2.8291022701973534E-2</v>
      </c>
      <c r="E211" s="10">
        <f>[1]Log_Forward!E212-'Monthly Return'!E211</f>
        <v>-4.6837145504741422E-3</v>
      </c>
      <c r="F211" s="10">
        <f>[1]Log_Forward!F212-'Monthly Return'!F211</f>
        <v>-2.0966971412076221E-2</v>
      </c>
      <c r="G211" s="10">
        <f>[1]Log_Forward!G212-'Monthly Return'!G211</f>
        <v>-1.6900505842463571E-2</v>
      </c>
      <c r="H211" s="10">
        <f>[1]Log_Forward!H212-'Monthly Return'!H211</f>
        <v>3.1409746424498126E-2</v>
      </c>
      <c r="I211" s="10">
        <f>[1]Log_Forward!I212-'Monthly Return'!I211</f>
        <v>3.0225123890586906E-2</v>
      </c>
      <c r="J211" s="10">
        <f>[1]Log_Forward!J212-'Monthly Return'!J211</f>
        <v>-4.9251435587280512E-2</v>
      </c>
      <c r="K211" s="10">
        <f>[1]Log_Forward!K212-'Monthly Return'!K211</f>
        <v>-2.7376045575003484E-2</v>
      </c>
      <c r="L211" s="10">
        <f>[1]Log_Forward!L212-'Monthly Return'!L211</f>
        <v>3.3140653936689773E-4</v>
      </c>
      <c r="M211" s="10">
        <f>[1]Log_Forward!M212-'Monthly Return'!M211</f>
        <v>-3.0626815080774025E-2</v>
      </c>
      <c r="N211" s="10">
        <f>[1]Log_Forward!N212-'Monthly Return'!N211</f>
        <v>1.6857015079965898E-2</v>
      </c>
      <c r="O211" s="10">
        <f>[1]Log_Forward!O212-'Monthly Return'!O211</f>
        <v>9.4006368197856773E-3</v>
      </c>
      <c r="P211" s="10">
        <f>[1]Log_Forward!P212-'Monthly Return'!P211</f>
        <v>4.501787112731568E-2</v>
      </c>
      <c r="Q211" s="10">
        <f>[1]Log_Forward!Q212-'Monthly Return'!Q211</f>
        <v>1.6158854984924548E-2</v>
      </c>
      <c r="R211" s="10">
        <f>[1]Log_Forward!R212-'Monthly Return'!R211</f>
        <v>8.3672871242122925E-3</v>
      </c>
      <c r="S211" s="10">
        <f>[1]Log_Forward!S212-'Monthly Return'!S211</f>
        <v>2.2661716860697265E-4</v>
      </c>
      <c r="T211" s="10">
        <f>[1]Log_Forward!T212-'Monthly Return'!T211</f>
        <v>1.7368877715098058E-2</v>
      </c>
      <c r="U211" s="10">
        <f>[1]Log_Forward!U212-'Monthly Return'!U211</f>
        <v>2.1146020990359924E-2</v>
      </c>
      <c r="V211" s="10">
        <f>[1]Log_Forward!V212-'Monthly Return'!V211</f>
        <v>3.1247302920079378E-2</v>
      </c>
    </row>
    <row r="212" spans="1:22" x14ac:dyDescent="0.2">
      <c r="A212" s="1">
        <v>38533</v>
      </c>
      <c r="B212" s="10">
        <f>[1]Log_Forward!B213-'Monthly Return'!B212</f>
        <v>-1.8390595132696256E-2</v>
      </c>
      <c r="C212" s="10">
        <f>[1]Log_Forward!C213-'Monthly Return'!C212</f>
        <v>-3.5313814287866778E-2</v>
      </c>
      <c r="D212" s="10">
        <f>[1]Log_Forward!D213-'Monthly Return'!D212</f>
        <v>1.3654861537035358E-2</v>
      </c>
      <c r="E212" s="10">
        <f>[1]Log_Forward!E213-'Monthly Return'!E212</f>
        <v>-1.6165244224014726E-3</v>
      </c>
      <c r="F212" s="10">
        <f>[1]Log_Forward!F213-'Monthly Return'!F212</f>
        <v>3.2986121132224794E-3</v>
      </c>
      <c r="G212" s="10">
        <f>[1]Log_Forward!G213-'Monthly Return'!G212</f>
        <v>-4.6383345956219528E-3</v>
      </c>
      <c r="H212" s="10">
        <f>[1]Log_Forward!H213-'Monthly Return'!H212</f>
        <v>2.2271945513619273E-2</v>
      </c>
      <c r="I212" s="10">
        <f>[1]Log_Forward!I213-'Monthly Return'!I212</f>
        <v>-2.2353468587234082E-2</v>
      </c>
      <c r="J212" s="10">
        <f>[1]Log_Forward!J213-'Monthly Return'!J212</f>
        <v>-4.6000592233085913E-3</v>
      </c>
      <c r="K212" s="10">
        <f>[1]Log_Forward!K213-'Monthly Return'!K212</f>
        <v>2.8170543451424945E-2</v>
      </c>
      <c r="L212" s="10">
        <f>[1]Log_Forward!L213-'Monthly Return'!L212</f>
        <v>2.4096602006182608E-2</v>
      </c>
      <c r="M212" s="10">
        <f>[1]Log_Forward!M213-'Monthly Return'!M212</f>
        <v>1.263804069322607E-3</v>
      </c>
      <c r="N212" s="10">
        <f>[1]Log_Forward!N213-'Monthly Return'!N212</f>
        <v>1.08341481458485E-2</v>
      </c>
      <c r="O212" s="10">
        <f>[1]Log_Forward!O213-'Monthly Return'!O212</f>
        <v>2.6355904826126028E-2</v>
      </c>
      <c r="P212" s="10">
        <f>[1]Log_Forward!P213-'Monthly Return'!P212</f>
        <v>8.8342547414913836E-3</v>
      </c>
      <c r="Q212" s="10">
        <f>[1]Log_Forward!Q213-'Monthly Return'!Q212</f>
        <v>2.1007345167950876E-2</v>
      </c>
      <c r="R212" s="10">
        <f>[1]Log_Forward!R213-'Monthly Return'!R212</f>
        <v>4.0723755452678687E-4</v>
      </c>
      <c r="S212" s="10">
        <f>[1]Log_Forward!S213-'Monthly Return'!S212</f>
        <v>1.8657953993736555E-5</v>
      </c>
      <c r="T212" s="10">
        <f>[1]Log_Forward!T213-'Monthly Return'!T212</f>
        <v>-1.1037890004406709E-3</v>
      </c>
      <c r="U212" s="10">
        <f>[1]Log_Forward!U213-'Monthly Return'!U212</f>
        <v>5.8133929633932602E-2</v>
      </c>
      <c r="V212" s="10">
        <f>[1]Log_Forward!V213-'Monthly Return'!V212</f>
        <v>-1.6168767766017486E-2</v>
      </c>
    </row>
    <row r="213" spans="1:22" x14ac:dyDescent="0.2">
      <c r="A213" s="1">
        <v>38503</v>
      </c>
      <c r="B213" s="10">
        <f>[1]Log_Forward!B214-'Monthly Return'!B213</f>
        <v>-6.0640522719058419E-2</v>
      </c>
      <c r="C213" s="10">
        <f>[1]Log_Forward!C214-'Monthly Return'!C213</f>
        <v>-6.1016005030113833E-2</v>
      </c>
      <c r="D213" s="10">
        <f>[1]Log_Forward!D214-'Monthly Return'!D213</f>
        <v>5.2674815877142393E-3</v>
      </c>
      <c r="E213" s="10">
        <f>[1]Log_Forward!E214-'Monthly Return'!E213</f>
        <v>-2.1296201951971527E-2</v>
      </c>
      <c r="F213" s="10">
        <f>[1]Log_Forward!F214-'Monthly Return'!F213</f>
        <v>-3.2784544470631019E-5</v>
      </c>
      <c r="G213" s="10">
        <f>[1]Log_Forward!G214-'Monthly Return'!G213</f>
        <v>8.4232550637207467E-3</v>
      </c>
      <c r="H213" s="10">
        <f>[1]Log_Forward!H214-'Monthly Return'!H213</f>
        <v>1.8463019084130131E-2</v>
      </c>
      <c r="I213" s="10">
        <f>[1]Log_Forward!I214-'Monthly Return'!I213</f>
        <v>2.3315677094527195E-2</v>
      </c>
      <c r="J213" s="10">
        <f>[1]Log_Forward!J214-'Monthly Return'!J213</f>
        <v>-2.51076577260823E-2</v>
      </c>
      <c r="K213" s="10">
        <f>[1]Log_Forward!K214-'Monthly Return'!K213</f>
        <v>5.5773807957036677E-3</v>
      </c>
      <c r="L213" s="10">
        <f>[1]Log_Forward!L214-'Monthly Return'!L213</f>
        <v>-1.9757052842806492E-2</v>
      </c>
      <c r="M213" s="10">
        <f>[1]Log_Forward!M214-'Monthly Return'!M213</f>
        <v>-3.3614442519011144E-3</v>
      </c>
      <c r="N213" s="10">
        <f>[1]Log_Forward!N214-'Monthly Return'!N213</f>
        <v>1.2357774128751855E-2</v>
      </c>
      <c r="O213" s="10">
        <f>[1]Log_Forward!O214-'Monthly Return'!O213</f>
        <v>6.2034227648508911E-3</v>
      </c>
      <c r="P213" s="10">
        <f>[1]Log_Forward!P214-'Monthly Return'!P213</f>
        <v>3.0717227385951108E-2</v>
      </c>
      <c r="Q213" s="10">
        <f>[1]Log_Forward!Q214-'Monthly Return'!Q213</f>
        <v>2.6579858434736047E-2</v>
      </c>
      <c r="R213" s="10">
        <f>[1]Log_Forward!R214-'Monthly Return'!R213</f>
        <v>6.4173598710963398E-2</v>
      </c>
      <c r="S213" s="10">
        <f>[1]Log_Forward!S214-'Monthly Return'!S213</f>
        <v>-5.8655020710147044E-5</v>
      </c>
      <c r="T213" s="10">
        <f>[1]Log_Forward!T214-'Monthly Return'!T213</f>
        <v>0.12797735041675196</v>
      </c>
      <c r="U213" s="10">
        <f>[1]Log_Forward!U214-'Monthly Return'!U213</f>
        <v>-1.0147517632771913E-2</v>
      </c>
      <c r="V213" s="10">
        <f>[1]Log_Forward!V214-'Monthly Return'!V213</f>
        <v>3.5395762345390533E-2</v>
      </c>
    </row>
    <row r="214" spans="1:22" x14ac:dyDescent="0.2">
      <c r="A214" s="1">
        <v>38471</v>
      </c>
      <c r="B214" s="10">
        <f>[1]Log_Forward!B215-'Monthly Return'!B214</f>
        <v>-5.1569298566797331E-2</v>
      </c>
      <c r="C214" s="10">
        <f>[1]Log_Forward!C215-'Monthly Return'!C214</f>
        <v>-3.843916179278286E-2</v>
      </c>
      <c r="D214" s="10">
        <f>[1]Log_Forward!D215-'Monthly Return'!D214</f>
        <v>-5.5238197073964247E-2</v>
      </c>
      <c r="E214" s="10">
        <f>[1]Log_Forward!E215-'Monthly Return'!E214</f>
        <v>-2.3527606916404958E-2</v>
      </c>
      <c r="F214" s="10">
        <f>[1]Log_Forward!F215-'Monthly Return'!F214</f>
        <v>-1.2902029585072271E-2</v>
      </c>
      <c r="G214" s="10">
        <f>[1]Log_Forward!G215-'Monthly Return'!G214</f>
        <v>-6.7597640138349867E-3</v>
      </c>
      <c r="H214" s="10">
        <f>[1]Log_Forward!H215-'Monthly Return'!H214</f>
        <v>-4.5024630439624722E-2</v>
      </c>
      <c r="I214" s="10">
        <f>[1]Log_Forward!I215-'Monthly Return'!I214</f>
        <v>3.9073654911923661E-2</v>
      </c>
      <c r="J214" s="10">
        <f>[1]Log_Forward!J215-'Monthly Return'!J214</f>
        <v>5.4484627659441252E-3</v>
      </c>
      <c r="K214" s="10">
        <f>[1]Log_Forward!K215-'Monthly Return'!K214</f>
        <v>-2.6814288447490009E-2</v>
      </c>
      <c r="L214" s="10">
        <f>[1]Log_Forward!L215-'Monthly Return'!L214</f>
        <v>-2.1550068410274063E-2</v>
      </c>
      <c r="M214" s="10">
        <f>[1]Log_Forward!M215-'Monthly Return'!M214</f>
        <v>7.1839612691725428E-3</v>
      </c>
      <c r="N214" s="10">
        <f>[1]Log_Forward!N215-'Monthly Return'!N214</f>
        <v>-2.1144636257577169E-2</v>
      </c>
      <c r="O214" s="10">
        <f>[1]Log_Forward!O215-'Monthly Return'!O214</f>
        <v>-2.6286651923990847E-2</v>
      </c>
      <c r="P214" s="10">
        <f>[1]Log_Forward!P215-'Monthly Return'!P214</f>
        <v>-1.3602248696482713E-2</v>
      </c>
      <c r="Q214" s="10">
        <f>[1]Log_Forward!Q215-'Monthly Return'!Q214</f>
        <v>-3.8740292124226895E-2</v>
      </c>
      <c r="R214" s="10">
        <f>[1]Log_Forward!R215-'Monthly Return'!R214</f>
        <v>-2.5763237540362558E-2</v>
      </c>
      <c r="S214" s="10">
        <f>[1]Log_Forward!S215-'Monthly Return'!S214</f>
        <v>-1.199688082537131E-4</v>
      </c>
      <c r="T214" s="10">
        <f>[1]Log_Forward!T215-'Monthly Return'!T214</f>
        <v>-0.13614947911817837</v>
      </c>
      <c r="U214" s="10">
        <f>[1]Log_Forward!U215-'Monthly Return'!U214</f>
        <v>-3.0438132521763098E-2</v>
      </c>
      <c r="V214" s="10">
        <f>[1]Log_Forward!V215-'Monthly Return'!V214</f>
        <v>3.3654079831765382E-2</v>
      </c>
    </row>
    <row r="215" spans="1:22" x14ac:dyDescent="0.2">
      <c r="A215" s="1">
        <v>38442</v>
      </c>
      <c r="B215" s="10">
        <f>[1]Log_Forward!B216-'Monthly Return'!B215</f>
        <v>-2.8235421740386298E-2</v>
      </c>
      <c r="C215" s="10">
        <f>[1]Log_Forward!C216-'Monthly Return'!C215</f>
        <v>-8.9440603131868673E-3</v>
      </c>
      <c r="D215" s="10">
        <f>[1]Log_Forward!D216-'Monthly Return'!D215</f>
        <v>4.7910793994424161E-2</v>
      </c>
      <c r="E215" s="10">
        <f>[1]Log_Forward!E216-'Monthly Return'!E215</f>
        <v>-1.4845781676078498E-2</v>
      </c>
      <c r="F215" s="10">
        <f>[1]Log_Forward!F216-'Monthly Return'!F215</f>
        <v>1.9661263924935661E-2</v>
      </c>
      <c r="G215" s="10">
        <f>[1]Log_Forward!G216-'Monthly Return'!G215</f>
        <v>6.1277097830044879E-3</v>
      </c>
      <c r="H215" s="10">
        <f>[1]Log_Forward!H216-'Monthly Return'!H215</f>
        <v>3.0075742988812403E-2</v>
      </c>
      <c r="I215" s="10">
        <f>[1]Log_Forward!I216-'Monthly Return'!I215</f>
        <v>-5.4835862955000966E-2</v>
      </c>
      <c r="J215" s="10">
        <f>[1]Log_Forward!J216-'Monthly Return'!J215</f>
        <v>-1.1032420803576632E-2</v>
      </c>
      <c r="K215" s="10">
        <f>[1]Log_Forward!K216-'Monthly Return'!K215</f>
        <v>2.301328723884229E-2</v>
      </c>
      <c r="L215" s="10">
        <f>[1]Log_Forward!L216-'Monthly Return'!L215</f>
        <v>1.6061676541820447E-2</v>
      </c>
      <c r="M215" s="10">
        <f>[1]Log_Forward!M216-'Monthly Return'!M215</f>
        <v>1.8814494435872624E-2</v>
      </c>
      <c r="N215" s="10">
        <f>[1]Log_Forward!N216-'Monthly Return'!N215</f>
        <v>1.3787915961549917E-2</v>
      </c>
      <c r="O215" s="10">
        <f>[1]Log_Forward!O216-'Monthly Return'!O215</f>
        <v>2.408869214175454E-2</v>
      </c>
      <c r="P215" s="10">
        <f>[1]Log_Forward!P216-'Monthly Return'!P215</f>
        <v>6.2289035692903588E-3</v>
      </c>
      <c r="Q215" s="10">
        <f>[1]Log_Forward!Q216-'Monthly Return'!Q215</f>
        <v>1.5433891713193705E-2</v>
      </c>
      <c r="R215" s="10">
        <f>[1]Log_Forward!R216-'Monthly Return'!R215</f>
        <v>1.5179407447622761E-2</v>
      </c>
      <c r="S215" s="10">
        <f>[1]Log_Forward!S216-'Monthly Return'!S215</f>
        <v>2.7994961089861461E-4</v>
      </c>
      <c r="T215" s="10">
        <f>[1]Log_Forward!T216-'Monthly Return'!T215</f>
        <v>9.5794637487003134E-2</v>
      </c>
      <c r="U215" s="10">
        <f>[1]Log_Forward!U216-'Monthly Return'!U215</f>
        <v>2.3008825158808331E-2</v>
      </c>
      <c r="V215" s="10">
        <f>[1]Log_Forward!V216-'Monthly Return'!V215</f>
        <v>1.6416950272035352E-2</v>
      </c>
    </row>
    <row r="216" spans="1:22" x14ac:dyDescent="0.2">
      <c r="A216" s="1">
        <v>38411</v>
      </c>
      <c r="B216" s="10">
        <f>[1]Log_Forward!B217-'Monthly Return'!B216</f>
        <v>-1.6286618059267385E-3</v>
      </c>
      <c r="C216" s="10">
        <f>[1]Log_Forward!C217-'Monthly Return'!C216</f>
        <v>4.3803149248233253E-3</v>
      </c>
      <c r="D216" s="10">
        <f>[1]Log_Forward!D217-'Monthly Return'!D216</f>
        <v>-1.627424224191136E-2</v>
      </c>
      <c r="E216" s="10">
        <f>[1]Log_Forward!E217-'Monthly Return'!E216</f>
        <v>-4.2645715472983126E-4</v>
      </c>
      <c r="F216" s="10">
        <f>[1]Log_Forward!F217-'Monthly Return'!F216</f>
        <v>-3.795418288738002E-2</v>
      </c>
      <c r="G216" s="10">
        <f>[1]Log_Forward!G217-'Monthly Return'!G216</f>
        <v>-3.0313844202668446E-3</v>
      </c>
      <c r="H216" s="10">
        <f>[1]Log_Forward!H217-'Monthly Return'!H216</f>
        <v>-5.4624813002790186E-2</v>
      </c>
      <c r="I216" s="10">
        <f>[1]Log_Forward!I217-'Monthly Return'!I216</f>
        <v>9.8195679893443265E-3</v>
      </c>
      <c r="J216" s="10">
        <f>[1]Log_Forward!J217-'Monthly Return'!J216</f>
        <v>-1.9200589856617153E-2</v>
      </c>
      <c r="K216" s="10">
        <f>[1]Log_Forward!K217-'Monthly Return'!K216</f>
        <v>-2.4947929753159744E-2</v>
      </c>
      <c r="L216" s="10">
        <f>[1]Log_Forward!L217-'Monthly Return'!L216</f>
        <v>-9.6635045940022795E-3</v>
      </c>
      <c r="M216" s="10">
        <f>[1]Log_Forward!M217-'Monthly Return'!M216</f>
        <v>-1.7273163517068618E-2</v>
      </c>
      <c r="N216" s="10">
        <f>[1]Log_Forward!N217-'Monthly Return'!N216</f>
        <v>-3.064493266015051E-2</v>
      </c>
      <c r="O216" s="10">
        <f>[1]Log_Forward!O217-'Monthly Return'!O216</f>
        <v>-4.4867851140949155E-2</v>
      </c>
      <c r="P216" s="10">
        <f>[1]Log_Forward!P217-'Monthly Return'!P216</f>
        <v>-6.3273228004909393E-2</v>
      </c>
      <c r="Q216" s="10">
        <f>[1]Log_Forward!Q217-'Monthly Return'!Q216</f>
        <v>-3.905052677488971E-2</v>
      </c>
      <c r="R216" s="10">
        <f>[1]Log_Forward!R217-'Monthly Return'!R216</f>
        <v>-7.6068623283291323E-2</v>
      </c>
      <c r="S216" s="10">
        <f>[1]Log_Forward!S217-'Monthly Return'!S216</f>
        <v>-1.7331493560007749E-4</v>
      </c>
      <c r="T216" s="10">
        <f>[1]Log_Forward!T217-'Monthly Return'!T216</f>
        <v>-9.7069674306873216E-2</v>
      </c>
      <c r="U216" s="10">
        <f>[1]Log_Forward!U217-'Monthly Return'!U216</f>
        <v>-5.5961526930836752E-2</v>
      </c>
      <c r="V216" s="10">
        <f>[1]Log_Forward!V217-'Monthly Return'!V216</f>
        <v>-0.13093086618689762</v>
      </c>
    </row>
    <row r="217" spans="1:22" x14ac:dyDescent="0.2">
      <c r="A217" s="1">
        <v>38383</v>
      </c>
      <c r="B217" s="10">
        <f>[1]Log_Forward!B218-'Monthly Return'!B217</f>
        <v>-2.7381760793545543E-2</v>
      </c>
      <c r="C217" s="10">
        <f>[1]Log_Forward!C218-'Monthly Return'!C217</f>
        <v>2.8907625978217798E-3</v>
      </c>
      <c r="D217" s="10">
        <f>[1]Log_Forward!D218-'Monthly Return'!D217</f>
        <v>8.2677637204445209E-4</v>
      </c>
      <c r="E217" s="10">
        <f>[1]Log_Forward!E218-'Monthly Return'!E217</f>
        <v>9.561632508369106E-3</v>
      </c>
      <c r="F217" s="10">
        <f>[1]Log_Forward!F218-'Monthly Return'!F217</f>
        <v>2.8281426820935249E-2</v>
      </c>
      <c r="G217" s="10">
        <f>[1]Log_Forward!G218-'Monthly Return'!G217</f>
        <v>4.9239824074887705E-3</v>
      </c>
      <c r="H217" s="10">
        <f>[1]Log_Forward!H218-'Monthly Return'!H217</f>
        <v>6.6128705137195126E-2</v>
      </c>
      <c r="I217" s="10">
        <f>[1]Log_Forward!I218-'Monthly Return'!I217</f>
        <v>3.9507237562020271E-2</v>
      </c>
      <c r="J217" s="10">
        <f>[1]Log_Forward!J218-'Monthly Return'!J217</f>
        <v>-1.3444851771597446E-2</v>
      </c>
      <c r="K217" s="10">
        <f>[1]Log_Forward!K218-'Monthly Return'!K217</f>
        <v>1.2480417828748258E-2</v>
      </c>
      <c r="L217" s="10">
        <f>[1]Log_Forward!L218-'Monthly Return'!L217</f>
        <v>-1.3335641315458717E-2</v>
      </c>
      <c r="M217" s="10">
        <f>[1]Log_Forward!M218-'Monthly Return'!M217</f>
        <v>1.4488901210679925E-2</v>
      </c>
      <c r="N217" s="10">
        <f>[1]Log_Forward!N218-'Monthly Return'!N217</f>
        <v>-5.2588657850074008E-5</v>
      </c>
      <c r="O217" s="10">
        <f>[1]Log_Forward!O218-'Monthly Return'!O217</f>
        <v>7.0879218269452537E-2</v>
      </c>
      <c r="P217" s="10">
        <f>[1]Log_Forward!P218-'Monthly Return'!P217</f>
        <v>6.0270015750599523E-2</v>
      </c>
      <c r="Q217" s="10">
        <f>[1]Log_Forward!Q218-'Monthly Return'!Q217</f>
        <v>5.6222456861853988E-2</v>
      </c>
      <c r="R217" s="10">
        <f>[1]Log_Forward!R218-'Monthly Return'!R217</f>
        <v>6.9401754027340848E-2</v>
      </c>
      <c r="S217" s="10">
        <f>[1]Log_Forward!S218-'Monthly Return'!S217</f>
        <v>-2.6657068985868618E-5</v>
      </c>
      <c r="T217" s="10">
        <f>[1]Log_Forward!T218-'Monthly Return'!T217</f>
        <v>8.3571071102825731E-2</v>
      </c>
      <c r="U217" s="10">
        <f>[1]Log_Forward!U218-'Monthly Return'!U217</f>
        <v>6.9899765107602166E-2</v>
      </c>
      <c r="V217" s="10">
        <f>[1]Log_Forward!V218-'Monthly Return'!V217</f>
        <v>9.2562129890115918E-2</v>
      </c>
    </row>
    <row r="218" spans="1:22" x14ac:dyDescent="0.2">
      <c r="A218" s="1">
        <v>38352</v>
      </c>
      <c r="B218" s="10">
        <f>[1]Log_Forward!B219-'Monthly Return'!B218</f>
        <v>-1.6244698569093045E-2</v>
      </c>
      <c r="C218" s="10">
        <f>[1]Log_Forward!C219-'Monthly Return'!C218</f>
        <v>-1.4177812246908623E-2</v>
      </c>
      <c r="D218" s="10">
        <f>[1]Log_Forward!D219-'Monthly Return'!D218</f>
        <v>-1.360385141996838E-2</v>
      </c>
      <c r="E218" s="10">
        <f>[1]Log_Forward!E219-'Monthly Return'!E218</f>
        <v>4.541161817609423E-3</v>
      </c>
      <c r="F218" s="10">
        <f>[1]Log_Forward!F219-'Monthly Return'!F218</f>
        <v>-2.1572619945664128E-2</v>
      </c>
      <c r="G218" s="10">
        <f>[1]Log_Forward!G219-'Monthly Return'!G218</f>
        <v>-2.7534374758047646E-2</v>
      </c>
      <c r="H218" s="10">
        <f>[1]Log_Forward!H219-'Monthly Return'!H218</f>
        <v>-4.2336142246065703E-2</v>
      </c>
      <c r="I218" s="10">
        <f>[1]Log_Forward!I219-'Monthly Return'!I218</f>
        <v>-2.3558464431490251E-2</v>
      </c>
      <c r="J218" s="10">
        <f>[1]Log_Forward!J219-'Monthly Return'!J218</f>
        <v>1.1828036544692135E-2</v>
      </c>
      <c r="K218" s="10">
        <f>[1]Log_Forward!K219-'Monthly Return'!K218</f>
        <v>-6.2421491905757815E-3</v>
      </c>
      <c r="L218" s="10">
        <f>[1]Log_Forward!L219-'Monthly Return'!L218</f>
        <v>2.0300213640062102E-2</v>
      </c>
      <c r="M218" s="10">
        <f>[1]Log_Forward!M219-'Monthly Return'!M218</f>
        <v>-1.0707300247744442E-2</v>
      </c>
      <c r="N218" s="10">
        <f>[1]Log_Forward!N219-'Monthly Return'!N218</f>
        <v>-4.2622339004249853E-3</v>
      </c>
      <c r="O218" s="10">
        <f>[1]Log_Forward!O219-'Monthly Return'!O218</f>
        <v>-5.6464362039246013E-2</v>
      </c>
      <c r="P218" s="10">
        <f>[1]Log_Forward!P219-'Monthly Return'!P218</f>
        <v>-7.2646181954024655E-2</v>
      </c>
      <c r="Q218" s="10">
        <f>[1]Log_Forward!Q219-'Monthly Return'!Q218</f>
        <v>-6.0704019540208445E-2</v>
      </c>
      <c r="R218" s="10">
        <f>[1]Log_Forward!R219-'Monthly Return'!R218</f>
        <v>-6.1047395726533588E-2</v>
      </c>
      <c r="S218" s="10">
        <f>[1]Log_Forward!S219-'Monthly Return'!S218</f>
        <v>9.3313515022069838E-5</v>
      </c>
      <c r="T218" s="10">
        <f>[1]Log_Forward!T219-'Monthly Return'!T218</f>
        <v>-8.3678469832629221E-2</v>
      </c>
      <c r="U218" s="10">
        <f>[1]Log_Forward!U219-'Monthly Return'!U218</f>
        <v>-6.1464543510723529E-2</v>
      </c>
      <c r="V218" s="10">
        <f>[1]Log_Forward!V219-'Monthly Return'!V218</f>
        <v>-7.9333602115790103E-2</v>
      </c>
    </row>
    <row r="219" spans="1:22" x14ac:dyDescent="0.2">
      <c r="A219" s="1">
        <v>38321</v>
      </c>
      <c r="B219" s="10">
        <f>[1]Log_Forward!B220-'Monthly Return'!B219</f>
        <v>6.4692313811021057E-2</v>
      </c>
      <c r="C219" s="10">
        <f>[1]Log_Forward!C220-'Monthly Return'!C219</f>
        <v>4.6946180609706574E-2</v>
      </c>
      <c r="D219" s="10">
        <f>[1]Log_Forward!D220-'Monthly Return'!D219</f>
        <v>-2.866953148600148E-2</v>
      </c>
      <c r="E219" s="10">
        <f>[1]Log_Forward!E220-'Monthly Return'!E219</f>
        <v>4.7472434402704114E-2</v>
      </c>
      <c r="F219" s="10">
        <f>[1]Log_Forward!F220-'Monthly Return'!F219</f>
        <v>-1.9704053099320176E-2</v>
      </c>
      <c r="G219" s="10">
        <f>[1]Log_Forward!G220-'Monthly Return'!G219</f>
        <v>5.3431873280506727E-3</v>
      </c>
      <c r="H219" s="10">
        <f>[1]Log_Forward!H220-'Monthly Return'!H219</f>
        <v>-5.3924765543822209E-2</v>
      </c>
      <c r="I219" s="10">
        <f>[1]Log_Forward!I220-'Monthly Return'!I219</f>
        <v>-3.7800671167034457E-2</v>
      </c>
      <c r="J219" s="10">
        <f>[1]Log_Forward!J220-'Monthly Return'!J219</f>
        <v>-2.9558802241544429E-2</v>
      </c>
      <c r="K219" s="10">
        <f>[1]Log_Forward!K220-'Monthly Return'!K219</f>
        <v>-1.4121928236651343E-2</v>
      </c>
      <c r="L219" s="10">
        <f>[1]Log_Forward!L220-'Monthly Return'!L219</f>
        <v>-2.9305773612957569E-3</v>
      </c>
      <c r="M219" s="10">
        <f>[1]Log_Forward!M220-'Monthly Return'!M219</f>
        <v>-1.9904937517194663E-2</v>
      </c>
      <c r="N219" s="10">
        <f>[1]Log_Forward!N220-'Monthly Return'!N219</f>
        <v>-2.8674488135552973E-2</v>
      </c>
      <c r="O219" s="10">
        <f>[1]Log_Forward!O220-'Monthly Return'!O219</f>
        <v>-3.3690926979277072E-2</v>
      </c>
      <c r="P219" s="10">
        <f>[1]Log_Forward!P220-'Monthly Return'!P219</f>
        <v>-1.9195486268954155E-2</v>
      </c>
      <c r="Q219" s="10">
        <f>[1]Log_Forward!Q220-'Monthly Return'!Q219</f>
        <v>-2.4560280002523745E-2</v>
      </c>
      <c r="R219" s="10">
        <f>[1]Log_Forward!R220-'Monthly Return'!R219</f>
        <v>-2.4955111113775248E-2</v>
      </c>
      <c r="S219" s="10">
        <f>[1]Log_Forward!S220-'Monthly Return'!S219</f>
        <v>3.9996711402675065E-5</v>
      </c>
      <c r="T219" s="10">
        <f>[1]Log_Forward!T220-'Monthly Return'!T219</f>
        <v>-3.6096190279537477E-2</v>
      </c>
      <c r="U219" s="10">
        <f>[1]Log_Forward!U220-'Monthly Return'!U219</f>
        <v>-4.519219743439782E-2</v>
      </c>
      <c r="V219" s="10">
        <f>[1]Log_Forward!V220-'Monthly Return'!V219</f>
        <v>-2.6108774218988759E-2</v>
      </c>
    </row>
    <row r="220" spans="1:22" x14ac:dyDescent="0.2">
      <c r="A220" s="1">
        <v>38289</v>
      </c>
      <c r="B220" s="10">
        <f>[1]Log_Forward!B221-'Monthly Return'!B220</f>
        <v>6.079430253398406E-2</v>
      </c>
      <c r="C220" s="10">
        <f>[1]Log_Forward!C221-'Monthly Return'!C220</f>
        <v>5.1648625423891384E-2</v>
      </c>
      <c r="D220" s="10">
        <f>[1]Log_Forward!D221-'Monthly Return'!D220</f>
        <v>-1.107057454229882E-2</v>
      </c>
      <c r="E220" s="10">
        <f>[1]Log_Forward!E221-'Monthly Return'!E220</f>
        <v>6.3219253347233356E-2</v>
      </c>
      <c r="F220" s="10">
        <f>[1]Log_Forward!F221-'Monthly Return'!F220</f>
        <v>1.904805091972778E-2</v>
      </c>
      <c r="G220" s="10">
        <f>[1]Log_Forward!G221-'Monthly Return'!G220</f>
        <v>3.0154744166401536E-3</v>
      </c>
      <c r="H220" s="10">
        <f>[1]Log_Forward!H221-'Monthly Return'!H220</f>
        <v>6.8091918373131832E-3</v>
      </c>
      <c r="I220" s="10">
        <f>[1]Log_Forward!I221-'Monthly Return'!I220</f>
        <v>-1.1605223829472825E-2</v>
      </c>
      <c r="J220" s="10">
        <f>[1]Log_Forward!J221-'Monthly Return'!J220</f>
        <v>9.7302846425761109E-3</v>
      </c>
      <c r="K220" s="10">
        <f>[1]Log_Forward!K221-'Monthly Return'!K220</f>
        <v>4.8188910326050268E-3</v>
      </c>
      <c r="L220" s="10">
        <f>[1]Log_Forward!L221-'Monthly Return'!L220</f>
        <v>1.3579238812132092E-3</v>
      </c>
      <c r="M220" s="10">
        <f>[1]Log_Forward!M221-'Monthly Return'!M220</f>
        <v>3.8871699664305231E-2</v>
      </c>
      <c r="N220" s="10">
        <f>[1]Log_Forward!N221-'Monthly Return'!N220</f>
        <v>3.1718074909455926E-2</v>
      </c>
      <c r="O220" s="10">
        <f>[1]Log_Forward!O221-'Monthly Return'!O220</f>
        <v>-1.6600257435102114E-2</v>
      </c>
      <c r="P220" s="10">
        <f>[1]Log_Forward!P221-'Monthly Return'!P220</f>
        <v>2.5437997189944071E-2</v>
      </c>
      <c r="Q220" s="10">
        <f>[1]Log_Forward!Q221-'Monthly Return'!Q220</f>
        <v>1.1578001076488383E-2</v>
      </c>
      <c r="R220" s="10">
        <f>[1]Log_Forward!R221-'Monthly Return'!R220</f>
        <v>7.9996510971970594E-3</v>
      </c>
      <c r="S220" s="10">
        <f>[1]Log_Forward!S221-'Monthly Return'!S220</f>
        <v>-7.9988268429974314E-5</v>
      </c>
      <c r="T220" s="10">
        <f>[1]Log_Forward!T221-'Monthly Return'!T220</f>
        <v>-6.2829689812742007E-4</v>
      </c>
      <c r="U220" s="10">
        <f>[1]Log_Forward!U221-'Monthly Return'!U220</f>
        <v>2.7176286376526339E-2</v>
      </c>
      <c r="V220" s="10">
        <f>[1]Log_Forward!V221-'Monthly Return'!V220</f>
        <v>3.3454195354975257E-2</v>
      </c>
    </row>
    <row r="221" spans="1:22" x14ac:dyDescent="0.2">
      <c r="A221" s="1">
        <v>38260</v>
      </c>
      <c r="B221" s="10">
        <f>[1]Log_Forward!B222-'Monthly Return'!B221</f>
        <v>5.0538054524883302E-2</v>
      </c>
      <c r="C221" s="10">
        <f>[1]Log_Forward!C222-'Monthly Return'!C221</f>
        <v>1.9656110783689701E-2</v>
      </c>
      <c r="D221" s="10">
        <f>[1]Log_Forward!D222-'Monthly Return'!D221</f>
        <v>4.3481420044272225E-2</v>
      </c>
      <c r="E221" s="10">
        <f>[1]Log_Forward!E222-'Monthly Return'!E221</f>
        <v>5.3892861855596184E-2</v>
      </c>
      <c r="F221" s="10">
        <f>[1]Log_Forward!F222-'Monthly Return'!F221</f>
        <v>1.4815116051684403E-2</v>
      </c>
      <c r="G221" s="10">
        <f>[1]Log_Forward!G222-'Monthly Return'!G221</f>
        <v>4.7548224703971359E-3</v>
      </c>
      <c r="H221" s="10">
        <f>[1]Log_Forward!H222-'Monthly Return'!H221</f>
        <v>2.7096220315064253E-2</v>
      </c>
      <c r="I221" s="10">
        <f>[1]Log_Forward!I222-'Monthly Return'!I221</f>
        <v>-5.0778579706089941E-3</v>
      </c>
      <c r="J221" s="10">
        <f>[1]Log_Forward!J222-'Monthly Return'!J221</f>
        <v>7.3453161476785258E-3</v>
      </c>
      <c r="K221" s="10">
        <f>[1]Log_Forward!K222-'Monthly Return'!K221</f>
        <v>-5.0285967849516902E-3</v>
      </c>
      <c r="L221" s="10">
        <f>[1]Log_Forward!L222-'Monthly Return'!L221</f>
        <v>2.0094459541820137E-3</v>
      </c>
      <c r="M221" s="10">
        <f>[1]Log_Forward!M222-'Monthly Return'!M221</f>
        <v>-1.17192340070498E-2</v>
      </c>
      <c r="N221" s="10">
        <f>[1]Log_Forward!N222-'Monthly Return'!N221</f>
        <v>2.4750208985541543E-3</v>
      </c>
      <c r="O221" s="10">
        <f>[1]Log_Forward!O222-'Monthly Return'!O221</f>
        <v>2.6862800958359447E-2</v>
      </c>
      <c r="P221" s="10">
        <f>[1]Log_Forward!P222-'Monthly Return'!P221</f>
        <v>-2.3897964122531236E-3</v>
      </c>
      <c r="Q221" s="10">
        <f>[1]Log_Forward!Q222-'Monthly Return'!Q221</f>
        <v>8.4852872407914712E-3</v>
      </c>
      <c r="R221" s="10">
        <f>[1]Log_Forward!R222-'Monthly Return'!R221</f>
        <v>2.8313792649806158E-4</v>
      </c>
      <c r="S221" s="10">
        <f>[1]Log_Forward!S222-'Monthly Return'!S221</f>
        <v>-1.4663529645250669E-4</v>
      </c>
      <c r="T221" s="10">
        <f>[1]Log_Forward!T222-'Monthly Return'!T221</f>
        <v>2.8326501245692328E-2</v>
      </c>
      <c r="U221" s="10">
        <f>[1]Log_Forward!U222-'Monthly Return'!U221</f>
        <v>-4.4145944217989438E-3</v>
      </c>
      <c r="V221" s="10">
        <f>[1]Log_Forward!V222-'Monthly Return'!V221</f>
        <v>-2.3209667256186631E-3</v>
      </c>
    </row>
    <row r="222" spans="1:22" x14ac:dyDescent="0.2">
      <c r="A222" s="1">
        <v>38230</v>
      </c>
      <c r="B222" s="10">
        <f>[1]Log_Forward!B223-'Monthly Return'!B222</f>
        <v>3.0050728704206199E-2</v>
      </c>
      <c r="C222" s="10">
        <f>[1]Log_Forward!C223-'Monthly Return'!C222</f>
        <v>-5.5370721221253971E-3</v>
      </c>
      <c r="D222" s="10">
        <f>[1]Log_Forward!D223-'Monthly Return'!D222</f>
        <v>-2.366525708293131E-2</v>
      </c>
      <c r="E222" s="10">
        <f>[1]Log_Forward!E223-'Monthly Return'!E222</f>
        <v>4.1540270631970244E-2</v>
      </c>
      <c r="F222" s="10">
        <f>[1]Log_Forward!F223-'Monthly Return'!F222</f>
        <v>3.7206678586276312E-3</v>
      </c>
      <c r="G222" s="10">
        <f>[1]Log_Forward!G223-'Monthly Return'!G222</f>
        <v>7.942560982617114E-3</v>
      </c>
      <c r="H222" s="10">
        <f>[1]Log_Forward!H223-'Monthly Return'!H222</f>
        <v>7.1371743889813554E-3</v>
      </c>
      <c r="I222" s="10">
        <f>[1]Log_Forward!I223-'Monthly Return'!I222</f>
        <v>3.1248986324487388E-2</v>
      </c>
      <c r="J222" s="10">
        <f>[1]Log_Forward!J223-'Monthly Return'!J222</f>
        <v>2.3212918123856813E-2</v>
      </c>
      <c r="K222" s="10">
        <f>[1]Log_Forward!K223-'Monthly Return'!K222</f>
        <v>1.0818188899712417E-2</v>
      </c>
      <c r="L222" s="10">
        <f>[1]Log_Forward!L223-'Monthly Return'!L222</f>
        <v>1.3451194675465974E-3</v>
      </c>
      <c r="M222" s="10">
        <f>[1]Log_Forward!M223-'Monthly Return'!M222</f>
        <v>-1.828998200540944E-3</v>
      </c>
      <c r="N222" s="10">
        <f>[1]Log_Forward!N223-'Monthly Return'!N222</f>
        <v>1.3369043444750343E-2</v>
      </c>
      <c r="O222" s="10">
        <f>[1]Log_Forward!O223-'Monthly Return'!O222</f>
        <v>1.0111232785102373E-2</v>
      </c>
      <c r="P222" s="10">
        <f>[1]Log_Forward!P223-'Monthly Return'!P222</f>
        <v>2.4193536714685056E-2</v>
      </c>
      <c r="Q222" s="10">
        <f>[1]Log_Forward!Q223-'Monthly Return'!Q222</f>
        <v>1.0985277048756185E-2</v>
      </c>
      <c r="R222" s="10">
        <f>[1]Log_Forward!R223-'Monthly Return'!R222</f>
        <v>2.3229901177552203E-2</v>
      </c>
      <c r="S222" s="10">
        <f>[1]Log_Forward!S223-'Monthly Return'!S222</f>
        <v>1.1998817858625352E-4</v>
      </c>
      <c r="T222" s="10">
        <f>[1]Log_Forward!T223-'Monthly Return'!T222</f>
        <v>8.6938751484220728E-2</v>
      </c>
      <c r="U222" s="10">
        <f>[1]Log_Forward!U223-'Monthly Return'!U222</f>
        <v>9.7784450481714844E-3</v>
      </c>
      <c r="V222" s="10">
        <f>[1]Log_Forward!V223-'Monthly Return'!V222</f>
        <v>4.5688862261027322E-2</v>
      </c>
    </row>
    <row r="223" spans="1:22" x14ac:dyDescent="0.2">
      <c r="A223" s="1">
        <v>38198</v>
      </c>
      <c r="B223" s="10">
        <f>[1]Log_Forward!B224-'Monthly Return'!B223</f>
        <v>3.2978563915581419E-3</v>
      </c>
      <c r="C223" s="10">
        <f>[1]Log_Forward!C224-'Monthly Return'!C223</f>
        <v>-6.9319003188367699E-3</v>
      </c>
      <c r="D223" s="10">
        <f>[1]Log_Forward!D224-'Monthly Return'!D223</f>
        <v>4.1010978644362553E-2</v>
      </c>
      <c r="E223" s="10">
        <f>[1]Log_Forward!E224-'Monthly Return'!E223</f>
        <v>7.0735517276752985E-3</v>
      </c>
      <c r="F223" s="10">
        <f>[1]Log_Forward!F224-'Monthly Return'!F223</f>
        <v>1.2723558066040974E-2</v>
      </c>
      <c r="G223" s="10">
        <f>[1]Log_Forward!G224-'Monthly Return'!G223</f>
        <v>1.1523688034601774E-2</v>
      </c>
      <c r="H223" s="10">
        <f>[1]Log_Forward!H224-'Monthly Return'!H223</f>
        <v>3.3019982214113973E-2</v>
      </c>
      <c r="I223" s="10">
        <f>[1]Log_Forward!I224-'Monthly Return'!I223</f>
        <v>5.2125943423545502E-3</v>
      </c>
      <c r="J223" s="10">
        <f>[1]Log_Forward!J224-'Monthly Return'!J223</f>
        <v>-2.5947401643453646E-2</v>
      </c>
      <c r="K223" s="10">
        <f>[1]Log_Forward!K224-'Monthly Return'!K223</f>
        <v>4.0966528525593583E-3</v>
      </c>
      <c r="L223" s="10">
        <f>[1]Log_Forward!L224-'Monthly Return'!L223</f>
        <v>-7.3056635389232589E-3</v>
      </c>
      <c r="M223" s="10">
        <f>[1]Log_Forward!M224-'Monthly Return'!M223</f>
        <v>-8.1085490227171576E-3</v>
      </c>
      <c r="N223" s="10">
        <f>[1]Log_Forward!N224-'Monthly Return'!N223</f>
        <v>3.9548698065896941E-3</v>
      </c>
      <c r="O223" s="10">
        <f>[1]Log_Forward!O224-'Monthly Return'!O223</f>
        <v>3.143560876749165E-2</v>
      </c>
      <c r="P223" s="10">
        <f>[1]Log_Forward!P224-'Monthly Return'!P223</f>
        <v>1.8017688560568935E-2</v>
      </c>
      <c r="Q223" s="10">
        <f>[1]Log_Forward!Q224-'Monthly Return'!Q223</f>
        <v>2.3780111934454139E-2</v>
      </c>
      <c r="R223" s="10">
        <f>[1]Log_Forward!R224-'Monthly Return'!R223</f>
        <v>1.259883322148409E-2</v>
      </c>
      <c r="S223" s="10">
        <f>[1]Log_Forward!S224-'Monthly Return'!S223</f>
        <v>-2.1328854585761953E-4</v>
      </c>
      <c r="T223" s="10">
        <f>[1]Log_Forward!T224-'Monthly Return'!T223</f>
        <v>-4.7778976702216397E-2</v>
      </c>
      <c r="U223" s="10">
        <f>[1]Log_Forward!U224-'Monthly Return'!U223</f>
        <v>4.148458954589216E-2</v>
      </c>
      <c r="V223" s="10">
        <f>[1]Log_Forward!V224-'Monthly Return'!V223</f>
        <v>-2.1204983737587283E-2</v>
      </c>
    </row>
    <row r="224" spans="1:22" x14ac:dyDescent="0.2">
      <c r="A224" s="1">
        <v>38168</v>
      </c>
      <c r="B224" s="10">
        <f>[1]Log_Forward!B225-'Monthly Return'!B224</f>
        <v>-1.8633692622785192E-2</v>
      </c>
      <c r="C224" s="10">
        <f>[1]Log_Forward!C225-'Monthly Return'!C224</f>
        <v>-1.1075671581499236E-2</v>
      </c>
      <c r="D224" s="10">
        <f>[1]Log_Forward!D225-'Monthly Return'!D224</f>
        <v>-3.6653943869338471E-2</v>
      </c>
      <c r="E224" s="10">
        <f>[1]Log_Forward!E225-'Monthly Return'!E224</f>
        <v>-1.8771620039078972E-2</v>
      </c>
      <c r="F224" s="10">
        <f>[1]Log_Forward!F225-'Monthly Return'!F224</f>
        <v>-9.1195935145316383E-4</v>
      </c>
      <c r="G224" s="10">
        <f>[1]Log_Forward!G225-'Monthly Return'!G224</f>
        <v>7.522326777080944E-3</v>
      </c>
      <c r="H224" s="10">
        <f>[1]Log_Forward!H225-'Monthly Return'!H224</f>
        <v>-2.7597032995208815E-2</v>
      </c>
      <c r="I224" s="10">
        <f>[1]Log_Forward!I225-'Monthly Return'!I224</f>
        <v>-1.6797542054703199E-2</v>
      </c>
      <c r="J224" s="10">
        <f>[1]Log_Forward!J225-'Monthly Return'!J224</f>
        <v>2.9143994669081127E-2</v>
      </c>
      <c r="K224" s="10">
        <f>[1]Log_Forward!K225-'Monthly Return'!K224</f>
        <v>1.1886725682020861E-2</v>
      </c>
      <c r="L224" s="10">
        <f>[1]Log_Forward!L225-'Monthly Return'!L224</f>
        <v>7.7230775459136061E-3</v>
      </c>
      <c r="M224" s="10">
        <f>[1]Log_Forward!M225-'Monthly Return'!M224</f>
        <v>1.7287012482800474E-2</v>
      </c>
      <c r="N224" s="10">
        <f>[1]Log_Forward!N225-'Monthly Return'!N224</f>
        <v>-1.5641005974942248E-3</v>
      </c>
      <c r="O224" s="10">
        <f>[1]Log_Forward!O225-'Monthly Return'!O224</f>
        <v>1.8953767805535645E-2</v>
      </c>
      <c r="P224" s="10">
        <f>[1]Log_Forward!P225-'Monthly Return'!P224</f>
        <v>1.4016932023058169E-3</v>
      </c>
      <c r="Q224" s="10">
        <f>[1]Log_Forward!Q225-'Monthly Return'!Q224</f>
        <v>-1.242123119067747E-2</v>
      </c>
      <c r="R224" s="10">
        <f>[1]Log_Forward!R225-'Monthly Return'!R224</f>
        <v>-3.7189750684563441E-3</v>
      </c>
      <c r="S224" s="10">
        <f>[1]Log_Forward!S225-'Monthly Return'!S224</f>
        <v>1.9994001866075809E-4</v>
      </c>
      <c r="T224" s="10">
        <f>[1]Log_Forward!T225-'Monthly Return'!T224</f>
        <v>-6.8988428542152036E-2</v>
      </c>
      <c r="U224" s="10">
        <f>[1]Log_Forward!U225-'Monthly Return'!U224</f>
        <v>-1.1330579049464998E-2</v>
      </c>
      <c r="V224" s="10">
        <f>[1]Log_Forward!V225-'Monthly Return'!V224</f>
        <v>-1.9277697248858344E-2</v>
      </c>
    </row>
    <row r="225" spans="1:22" x14ac:dyDescent="0.2">
      <c r="A225" s="1">
        <v>38138</v>
      </c>
      <c r="B225" s="10">
        <f>[1]Log_Forward!B226-'Monthly Return'!B225</f>
        <v>1.963484841384959E-2</v>
      </c>
      <c r="C225" s="10">
        <f>[1]Log_Forward!C226-'Monthly Return'!C225</f>
        <v>2.6904835893890491E-2</v>
      </c>
      <c r="D225" s="10">
        <f>[1]Log_Forward!D226-'Monthly Return'!D225</f>
        <v>8.4169077572344812E-3</v>
      </c>
      <c r="E225" s="10">
        <f>[1]Log_Forward!E226-'Monthly Return'!E225</f>
        <v>-3.4579151451985549E-2</v>
      </c>
      <c r="F225" s="10">
        <f>[1]Log_Forward!F226-'Monthly Return'!F225</f>
        <v>-9.4767029178480146E-3</v>
      </c>
      <c r="G225" s="10">
        <f>[1]Log_Forward!G226-'Monthly Return'!G225</f>
        <v>7.529916655645473E-3</v>
      </c>
      <c r="H225" s="10">
        <f>[1]Log_Forward!H226-'Monthly Return'!H225</f>
        <v>-2.8743288687854574E-2</v>
      </c>
      <c r="I225" s="10">
        <f>[1]Log_Forward!I226-'Monthly Return'!I225</f>
        <v>1.4154486315550722E-2</v>
      </c>
      <c r="J225" s="10">
        <f>[1]Log_Forward!J226-'Monthly Return'!J225</f>
        <v>-1.4142082705828526E-2</v>
      </c>
      <c r="K225" s="10">
        <f>[1]Log_Forward!K226-'Monthly Return'!K225</f>
        <v>-1.2229416085343057E-2</v>
      </c>
      <c r="L225" s="10">
        <f>[1]Log_Forward!L226-'Monthly Return'!L225</f>
        <v>-8.6657081411305077E-3</v>
      </c>
      <c r="M225" s="10">
        <f>[1]Log_Forward!M226-'Monthly Return'!M225</f>
        <v>-2.4845309747351563E-3</v>
      </c>
      <c r="N225" s="10">
        <f>[1]Log_Forward!N226-'Monthly Return'!N225</f>
        <v>3.6375300743991552E-3</v>
      </c>
      <c r="O225" s="10">
        <f>[1]Log_Forward!O226-'Monthly Return'!O225</f>
        <v>-4.9071300670185017E-2</v>
      </c>
      <c r="P225" s="10">
        <f>[1]Log_Forward!P226-'Monthly Return'!P225</f>
        <v>-5.2070905587295116E-2</v>
      </c>
      <c r="Q225" s="10">
        <f>[1]Log_Forward!Q226-'Monthly Return'!Q225</f>
        <v>-1.7422934289249833E-2</v>
      </c>
      <c r="R225" s="10">
        <f>[1]Log_Forward!R226-'Monthly Return'!R225</f>
        <v>-1.2036426470371078E-2</v>
      </c>
      <c r="S225" s="10">
        <f>[1]Log_Forward!S226-'Monthly Return'!S225</f>
        <v>9.3319024483992503E-5</v>
      </c>
      <c r="T225" s="10">
        <f>[1]Log_Forward!T226-'Monthly Return'!T225</f>
        <v>-5.6400314990070061E-3</v>
      </c>
      <c r="U225" s="10">
        <f>[1]Log_Forward!U226-'Monthly Return'!U225</f>
        <v>-3.0547578477029023E-2</v>
      </c>
      <c r="V225" s="10">
        <f>[1]Log_Forward!V226-'Monthly Return'!V225</f>
        <v>-1.1649382847733071E-2</v>
      </c>
    </row>
    <row r="226" spans="1:22" x14ac:dyDescent="0.2">
      <c r="A226" s="1">
        <v>38107</v>
      </c>
      <c r="B226" s="10">
        <f>[1]Log_Forward!B227-'Monthly Return'!B226</f>
        <v>-7.3348430010803239E-3</v>
      </c>
      <c r="C226" s="10">
        <f>[1]Log_Forward!C227-'Monthly Return'!C226</f>
        <v>-5.9818559415339354E-3</v>
      </c>
      <c r="D226" s="10">
        <f>[1]Log_Forward!D227-'Monthly Return'!D226</f>
        <v>6.81452201769156E-2</v>
      </c>
      <c r="E226" s="10">
        <f>[1]Log_Forward!E227-'Monthly Return'!E226</f>
        <v>-6.3501643521568008E-2</v>
      </c>
      <c r="F226" s="10">
        <f>[1]Log_Forward!F227-'Monthly Return'!F226</f>
        <v>9.9333960216407384E-3</v>
      </c>
      <c r="G226" s="10">
        <f>[1]Log_Forward!G227-'Monthly Return'!G226</f>
        <v>-8.0617400841637502E-4</v>
      </c>
      <c r="H226" s="10">
        <f>[1]Log_Forward!H227-'Monthly Return'!H226</f>
        <v>5.5754381821224941E-2</v>
      </c>
      <c r="I226" s="10">
        <f>[1]Log_Forward!I227-'Monthly Return'!I226</f>
        <v>5.2420669021204361E-2</v>
      </c>
      <c r="J226" s="10">
        <f>[1]Log_Forward!J227-'Monthly Return'!J226</f>
        <v>-6.2670033349977491E-2</v>
      </c>
      <c r="K226" s="10">
        <f>[1]Log_Forward!K227-'Monthly Return'!K226</f>
        <v>1.833836021492366E-2</v>
      </c>
      <c r="L226" s="10">
        <f>[1]Log_Forward!L227-'Monthly Return'!L226</f>
        <v>1.075820097865084E-3</v>
      </c>
      <c r="M226" s="10">
        <f>[1]Log_Forward!M227-'Monthly Return'!M226</f>
        <v>1.8397420822172484E-2</v>
      </c>
      <c r="N226" s="10">
        <f>[1]Log_Forward!N227-'Monthly Return'!N226</f>
        <v>7.1358149627597407E-3</v>
      </c>
      <c r="O226" s="10">
        <f>[1]Log_Forward!O227-'Monthly Return'!O226</f>
        <v>1.7633375598943984E-2</v>
      </c>
      <c r="P226" s="10">
        <f>[1]Log_Forward!P227-'Monthly Return'!P226</f>
        <v>5.9715339861752974E-2</v>
      </c>
      <c r="Q226" s="10">
        <f>[1]Log_Forward!Q227-'Monthly Return'!Q226</f>
        <v>4.2340728301209038E-2</v>
      </c>
      <c r="R226" s="10">
        <f>[1]Log_Forward!R227-'Monthly Return'!R226</f>
        <v>4.6969787244418228E-2</v>
      </c>
      <c r="S226" s="10">
        <f>[1]Log_Forward!S227-'Monthly Return'!S226</f>
        <v>9.3326667169945924E-5</v>
      </c>
      <c r="T226" s="10">
        <f>[1]Log_Forward!T227-'Monthly Return'!T226</f>
        <v>0.16883043437865441</v>
      </c>
      <c r="U226" s="10">
        <f>[1]Log_Forward!U227-'Monthly Return'!U226</f>
        <v>3.6435914981535686E-2</v>
      </c>
      <c r="V226" s="10">
        <f>[1]Log_Forward!V227-'Monthly Return'!V226</f>
        <v>8.4511648921476001E-2</v>
      </c>
    </row>
    <row r="227" spans="1:22" x14ac:dyDescent="0.2">
      <c r="A227" s="1">
        <v>38077</v>
      </c>
      <c r="B227" s="10">
        <f>[1]Log_Forward!B228-'Monthly Return'!B227</f>
        <v>-3.8914275772333223E-2</v>
      </c>
      <c r="C227" s="10">
        <f>[1]Log_Forward!C228-'Monthly Return'!C227</f>
        <v>-4.7322110288347839E-2</v>
      </c>
      <c r="D227" s="10">
        <f>[1]Log_Forward!D228-'Monthly Return'!D227</f>
        <v>-0.10768454155099466</v>
      </c>
      <c r="E227" s="10">
        <f>[1]Log_Forward!E228-'Monthly Return'!E227</f>
        <v>-7.2369386794643858E-2</v>
      </c>
      <c r="F227" s="10">
        <f>[1]Log_Forward!F228-'Monthly Return'!F227</f>
        <v>-2.5390506247721947E-2</v>
      </c>
      <c r="G227" s="10">
        <f>[1]Log_Forward!G228-'Monthly Return'!G227</f>
        <v>-6.0176487476145873E-2</v>
      </c>
      <c r="H227" s="10">
        <f>[1]Log_Forward!H228-'Monthly Return'!H227</f>
        <v>-2.5754670508549724E-2</v>
      </c>
      <c r="I227" s="10">
        <f>[1]Log_Forward!I228-'Monthly Return'!I227</f>
        <v>-6.7715357152648453E-2</v>
      </c>
      <c r="J227" s="10">
        <f>[1]Log_Forward!J228-'Monthly Return'!J227</f>
        <v>-1.6330202492715933E-2</v>
      </c>
      <c r="K227" s="10">
        <f>[1]Log_Forward!K228-'Monthly Return'!K227</f>
        <v>-3.2341169121219066E-2</v>
      </c>
      <c r="L227" s="10">
        <f>[1]Log_Forward!L228-'Monthly Return'!L227</f>
        <v>-3.7829370062586161E-4</v>
      </c>
      <c r="M227" s="10">
        <f>[1]Log_Forward!M228-'Monthly Return'!M227</f>
        <v>-1.6825901795560705E-2</v>
      </c>
      <c r="N227" s="10">
        <f>[1]Log_Forward!N228-'Monthly Return'!N227</f>
        <v>-2.1445639101206816E-2</v>
      </c>
      <c r="O227" s="10">
        <f>[1]Log_Forward!O228-'Monthly Return'!O227</f>
        <v>-2.8118746692625776E-2</v>
      </c>
      <c r="P227" s="10">
        <f>[1]Log_Forward!P228-'Monthly Return'!P227</f>
        <v>2.6374481050679202E-3</v>
      </c>
      <c r="Q227" s="10">
        <f>[1]Log_Forward!Q228-'Monthly Return'!Q227</f>
        <v>-1.7301259780123313E-2</v>
      </c>
      <c r="R227" s="10">
        <f>[1]Log_Forward!R228-'Monthly Return'!R227</f>
        <v>-5.8435460806449041E-2</v>
      </c>
      <c r="S227" s="10">
        <f>[1]Log_Forward!S228-'Monthly Return'!S227</f>
        <v>-2.1331591299615982E-4</v>
      </c>
      <c r="T227" s="10">
        <f>[1]Log_Forward!T228-'Monthly Return'!T227</f>
        <v>-0.15923848698369009</v>
      </c>
      <c r="U227" s="10">
        <f>[1]Log_Forward!U228-'Monthly Return'!U227</f>
        <v>-1.6035926024932593E-3</v>
      </c>
      <c r="V227" s="10">
        <f>[1]Log_Forward!V228-'Monthly Return'!V227</f>
        <v>-5.3569378126919365E-2</v>
      </c>
    </row>
    <row r="228" spans="1:22" x14ac:dyDescent="0.2">
      <c r="A228" s="1">
        <v>38044</v>
      </c>
      <c r="B228" s="10">
        <f>[1]Log_Forward!B229-'Monthly Return'!B228</f>
        <v>-1.4134916830871801E-2</v>
      </c>
      <c r="C228" s="10">
        <f>[1]Log_Forward!C229-'Monthly Return'!C228</f>
        <v>6.9902829311944432E-3</v>
      </c>
      <c r="D228" s="10">
        <f>[1]Log_Forward!D229-'Monthly Return'!D228</f>
        <v>7.7404571395768368E-2</v>
      </c>
      <c r="E228" s="10">
        <f>[1]Log_Forward!E229-'Monthly Return'!E228</f>
        <v>4.5314256006187149E-3</v>
      </c>
      <c r="F228" s="10">
        <f>[1]Log_Forward!F229-'Monthly Return'!F228</f>
        <v>1.1518993919911655E-2</v>
      </c>
      <c r="G228" s="10">
        <f>[1]Log_Forward!G229-'Monthly Return'!G228</f>
        <v>3.4523370209252745E-2</v>
      </c>
      <c r="H228" s="10">
        <f>[1]Log_Forward!H229-'Monthly Return'!H228</f>
        <v>4.7530524681298585E-3</v>
      </c>
      <c r="I228" s="10">
        <f>[1]Log_Forward!I229-'Monthly Return'!I228</f>
        <v>2.7265023772117258E-2</v>
      </c>
      <c r="J228" s="10">
        <f>[1]Log_Forward!J229-'Monthly Return'!J228</f>
        <v>-1.3045962780645839E-2</v>
      </c>
      <c r="K228" s="10">
        <f>[1]Log_Forward!K229-'Monthly Return'!K228</f>
        <v>1.7431187235286163E-2</v>
      </c>
      <c r="L228" s="10">
        <f>[1]Log_Forward!L229-'Monthly Return'!L228</f>
        <v>1.2173900008387778E-2</v>
      </c>
      <c r="M228" s="10">
        <f>[1]Log_Forward!M229-'Monthly Return'!M228</f>
        <v>-1.3000246940668165E-4</v>
      </c>
      <c r="N228" s="10">
        <f>[1]Log_Forward!N229-'Monthly Return'!N228</f>
        <v>2.5442069441943558E-3</v>
      </c>
      <c r="O228" s="10">
        <f>[1]Log_Forward!O229-'Monthly Return'!O228</f>
        <v>2.598396646195951E-2</v>
      </c>
      <c r="P228" s="10">
        <f>[1]Log_Forward!P229-'Monthly Return'!P228</f>
        <v>-4.8617950071669809E-2</v>
      </c>
      <c r="Q228" s="10">
        <f>[1]Log_Forward!Q229-'Monthly Return'!Q228</f>
        <v>-1.3055107773022077E-2</v>
      </c>
      <c r="R228" s="10">
        <f>[1]Log_Forward!R229-'Monthly Return'!R228</f>
        <v>-8.4476106777493613E-3</v>
      </c>
      <c r="S228" s="10">
        <f>[1]Log_Forward!S229-'Monthly Return'!S228</f>
        <v>-6.6646493466564647E-5</v>
      </c>
      <c r="T228" s="10">
        <f>[1]Log_Forward!T229-'Monthly Return'!T228</f>
        <v>-8.2511955606935292E-3</v>
      </c>
      <c r="U228" s="10">
        <f>[1]Log_Forward!U229-'Monthly Return'!U228</f>
        <v>-1.5193452674584711E-2</v>
      </c>
      <c r="V228" s="10">
        <f>[1]Log_Forward!V229-'Monthly Return'!V228</f>
        <v>3.0482929600905272E-2</v>
      </c>
    </row>
    <row r="229" spans="1:22" x14ac:dyDescent="0.2">
      <c r="A229" s="1">
        <v>38016</v>
      </c>
      <c r="B229" s="10">
        <f>[1]Log_Forward!B230-'Monthly Return'!B229</f>
        <v>-1.3934438839464512E-2</v>
      </c>
      <c r="C229" s="10">
        <f>[1]Log_Forward!C230-'Monthly Return'!C229</f>
        <v>4.0895307089935176E-2</v>
      </c>
      <c r="D229" s="10">
        <f>[1]Log_Forward!D230-'Monthly Return'!D229</f>
        <v>-4.3975413561725601E-2</v>
      </c>
      <c r="E229" s="10">
        <f>[1]Log_Forward!E230-'Monthly Return'!E229</f>
        <v>2.2684730929916262E-2</v>
      </c>
      <c r="F229" s="10">
        <f>[1]Log_Forward!F230-'Monthly Return'!F229</f>
        <v>-1.4886781123528947E-2</v>
      </c>
      <c r="G229" s="10">
        <f>[1]Log_Forward!G230-'Monthly Return'!G229</f>
        <v>-4.339088268888144E-3</v>
      </c>
      <c r="H229" s="10">
        <f>[1]Log_Forward!H230-'Monthly Return'!H229</f>
        <v>1.4390602864168753E-2</v>
      </c>
      <c r="I229" s="10">
        <f>[1]Log_Forward!I230-'Monthly Return'!I229</f>
        <v>2.2061098419513342E-2</v>
      </c>
      <c r="J229" s="10">
        <f>[1]Log_Forward!J230-'Monthly Return'!J229</f>
        <v>4.7309285329455951E-4</v>
      </c>
      <c r="K229" s="10">
        <f>[1]Log_Forward!K230-'Monthly Return'!K229</f>
        <v>-4.1816099674286357E-3</v>
      </c>
      <c r="L229" s="10">
        <f>[1]Log_Forward!L230-'Monthly Return'!L229</f>
        <v>-6.7649711026509119E-4</v>
      </c>
      <c r="M229" s="10">
        <f>[1]Log_Forward!M230-'Monthly Return'!M229</f>
        <v>-2.099702540854155E-2</v>
      </c>
      <c r="N229" s="10">
        <f>[1]Log_Forward!N230-'Monthly Return'!N229</f>
        <v>-9.57836922436873E-3</v>
      </c>
      <c r="O229" s="10">
        <f>[1]Log_Forward!O230-'Monthly Return'!O229</f>
        <v>5.4143231482091339E-2</v>
      </c>
      <c r="P229" s="10">
        <f>[1]Log_Forward!P230-'Monthly Return'!P229</f>
        <v>6.9858535644970077E-2</v>
      </c>
      <c r="Q229" s="10">
        <f>[1]Log_Forward!Q230-'Monthly Return'!Q229</f>
        <v>1.6563825262760179E-2</v>
      </c>
      <c r="R229" s="10">
        <f>[1]Log_Forward!R230-'Monthly Return'!R229</f>
        <v>5.0428458275254676E-2</v>
      </c>
      <c r="S229" s="10">
        <f>[1]Log_Forward!S230-'Monthly Return'!S229</f>
        <v>5.3325512867731806E-5</v>
      </c>
      <c r="T229" s="10">
        <f>[1]Log_Forward!T230-'Monthly Return'!T229</f>
        <v>0.12123978327068688</v>
      </c>
      <c r="U229" s="10">
        <f>[1]Log_Forward!U230-'Monthly Return'!U229</f>
        <v>2.8220239037718624E-2</v>
      </c>
      <c r="V229" s="10">
        <f>[1]Log_Forward!V230-'Monthly Return'!V229</f>
        <v>1.5984133287034942E-2</v>
      </c>
    </row>
    <row r="230" spans="1:22" x14ac:dyDescent="0.2">
      <c r="A230" s="1">
        <v>37986</v>
      </c>
      <c r="B230" s="10">
        <f>[1]Log_Forward!B231-'Monthly Return'!B230</f>
        <v>4.1571519220186093E-2</v>
      </c>
      <c r="C230" s="10">
        <f>[1]Log_Forward!C231-'Monthly Return'!C230</f>
        <v>6.1080113563159705E-2</v>
      </c>
      <c r="D230" s="10">
        <f>[1]Log_Forward!D231-'Monthly Return'!D230</f>
        <v>-7.320676910403617E-3</v>
      </c>
      <c r="E230" s="10">
        <f>[1]Log_Forward!E231-'Monthly Return'!E230</f>
        <v>5.6188847534864618E-2</v>
      </c>
      <c r="F230" s="10">
        <f>[1]Log_Forward!F231-'Monthly Return'!F230</f>
        <v>7.8810653306961975E-3</v>
      </c>
      <c r="G230" s="10">
        <f>[1]Log_Forward!G231-'Monthly Return'!G230</f>
        <v>5.868763805935916E-3</v>
      </c>
      <c r="H230" s="10">
        <f>[1]Log_Forward!H231-'Monthly Return'!H230</f>
        <v>-5.8146005777927473E-2</v>
      </c>
      <c r="I230" s="10">
        <f>[1]Log_Forward!I231-'Monthly Return'!I230</f>
        <v>-2.7495890159133708E-2</v>
      </c>
      <c r="J230" s="10">
        <f>[1]Log_Forward!J231-'Monthly Return'!J230</f>
        <v>-4.3846725458497665E-3</v>
      </c>
      <c r="K230" s="10">
        <f>[1]Log_Forward!K231-'Monthly Return'!K230</f>
        <v>-1.1241634460053558E-2</v>
      </c>
      <c r="L230" s="10">
        <f>[1]Log_Forward!L231-'Monthly Return'!L230</f>
        <v>-1.239458855723341E-2</v>
      </c>
      <c r="M230" s="10">
        <f>[1]Log_Forward!M231-'Monthly Return'!M230</f>
        <v>-6.1177955622574928E-4</v>
      </c>
      <c r="N230" s="10">
        <f>[1]Log_Forward!N231-'Monthly Return'!N230</f>
        <v>-1.2571735654314398E-3</v>
      </c>
      <c r="O230" s="10">
        <f>[1]Log_Forward!O231-'Monthly Return'!O230</f>
        <v>-7.6260930037058069E-2</v>
      </c>
      <c r="P230" s="10">
        <f>[1]Log_Forward!P231-'Monthly Return'!P230</f>
        <v>-7.7846386661741984E-2</v>
      </c>
      <c r="Q230" s="10">
        <f>[1]Log_Forward!Q231-'Monthly Return'!Q230</f>
        <v>-5.9775995512103684E-2</v>
      </c>
      <c r="R230" s="10">
        <f>[1]Log_Forward!R231-'Monthly Return'!R230</f>
        <v>-6.7675996399712945E-2</v>
      </c>
      <c r="S230" s="10">
        <f>[1]Log_Forward!S231-'Monthly Return'!S230</f>
        <v>-2.2658660703528608E-4</v>
      </c>
      <c r="T230" s="10">
        <f>[1]Log_Forward!T231-'Monthly Return'!T230</f>
        <v>-1.1959253834004882E-2</v>
      </c>
      <c r="U230" s="10">
        <f>[1]Log_Forward!U231-'Monthly Return'!U230</f>
        <v>-7.5264118787161327E-2</v>
      </c>
      <c r="V230" s="10">
        <f>[1]Log_Forward!V231-'Monthly Return'!V230</f>
        <v>-7.2904122206487065E-2</v>
      </c>
    </row>
    <row r="231" spans="1:22" x14ac:dyDescent="0.2">
      <c r="A231" s="1">
        <v>37953</v>
      </c>
      <c r="B231" s="10">
        <f>[1]Log_Forward!B232-'Monthly Return'!B231</f>
        <v>7.9542175150798103E-2</v>
      </c>
      <c r="C231" s="10">
        <f>[1]Log_Forward!C232-'Monthly Return'!C231</f>
        <v>4.9804188426466577E-2</v>
      </c>
      <c r="D231" s="10">
        <f>[1]Log_Forward!D232-'Monthly Return'!D231</f>
        <v>1.8205986963283009E-2</v>
      </c>
      <c r="E231" s="10">
        <f>[1]Log_Forward!E232-'Monthly Return'!E231</f>
        <v>5.6859789182111847E-2</v>
      </c>
      <c r="F231" s="10">
        <f>[1]Log_Forward!F232-'Monthly Return'!F231</f>
        <v>1.2046299495796296E-2</v>
      </c>
      <c r="G231" s="10">
        <f>[1]Log_Forward!G232-'Monthly Return'!G231</f>
        <v>1.0503621250932505E-2</v>
      </c>
      <c r="H231" s="10">
        <f>[1]Log_Forward!H232-'Monthly Return'!H231</f>
        <v>8.5309694205711675E-3</v>
      </c>
      <c r="I231" s="10">
        <f>[1]Log_Forward!I232-'Monthly Return'!I231</f>
        <v>-1.0882183506777859E-2</v>
      </c>
      <c r="J231" s="10">
        <f>[1]Log_Forward!J232-'Monthly Return'!J231</f>
        <v>1.0044397593589743E-2</v>
      </c>
      <c r="K231" s="10">
        <f>[1]Log_Forward!K232-'Monthly Return'!K231</f>
        <v>4.2836374533875201E-3</v>
      </c>
      <c r="L231" s="10">
        <f>[1]Log_Forward!L232-'Monthly Return'!L231</f>
        <v>1.234394776552656E-2</v>
      </c>
      <c r="M231" s="10">
        <f>[1]Log_Forward!M232-'Monthly Return'!M231</f>
        <v>4.5850028638467093E-2</v>
      </c>
      <c r="N231" s="10">
        <f>[1]Log_Forward!N232-'Monthly Return'!N231</f>
        <v>4.6962898365585284E-3</v>
      </c>
      <c r="O231" s="10">
        <f>[1]Log_Forward!O232-'Monthly Return'!O231</f>
        <v>-1.3266821730928552E-2</v>
      </c>
      <c r="P231" s="10">
        <f>[1]Log_Forward!P232-'Monthly Return'!P231</f>
        <v>5.8257716396196146E-3</v>
      </c>
      <c r="Q231" s="10">
        <f>[1]Log_Forward!Q232-'Monthly Return'!Q231</f>
        <v>1.7895263802375109E-2</v>
      </c>
      <c r="R231" s="10">
        <f>[1]Log_Forward!R232-'Monthly Return'!R231</f>
        <v>3.2284518771422438E-2</v>
      </c>
      <c r="S231" s="10">
        <f>[1]Log_Forward!S232-'Monthly Return'!S231</f>
        <v>-6.6620557862589276E-5</v>
      </c>
      <c r="T231" s="10">
        <f>[1]Log_Forward!T232-'Monthly Return'!T231</f>
        <v>-0.12109999474395244</v>
      </c>
      <c r="U231" s="10">
        <f>[1]Log_Forward!U232-'Monthly Return'!U231</f>
        <v>1.6799311444201034E-2</v>
      </c>
      <c r="V231" s="10">
        <f>[1]Log_Forward!V232-'Monthly Return'!V231</f>
        <v>8.9664335616043145E-3</v>
      </c>
    </row>
    <row r="232" spans="1:22" x14ac:dyDescent="0.2">
      <c r="A232" s="1">
        <v>37925</v>
      </c>
      <c r="B232" s="10">
        <f>[1]Log_Forward!B233-'Monthly Return'!B232</f>
        <v>3.2121167726218154E-2</v>
      </c>
      <c r="C232" s="10">
        <f>[1]Log_Forward!C233-'Monthly Return'!C232</f>
        <v>3.6407905417772821E-2</v>
      </c>
      <c r="D232" s="10">
        <f>[1]Log_Forward!D233-'Monthly Return'!D232</f>
        <v>-1.3120766900167532E-2</v>
      </c>
      <c r="E232" s="10">
        <f>[1]Log_Forward!E233-'Monthly Return'!E232</f>
        <v>6.9069758293778052E-2</v>
      </c>
      <c r="F232" s="10">
        <f>[1]Log_Forward!F233-'Monthly Return'!F232</f>
        <v>4.2005763946897264E-3</v>
      </c>
      <c r="G232" s="10">
        <f>[1]Log_Forward!G233-'Monthly Return'!G232</f>
        <v>-1.8988849104388479E-2</v>
      </c>
      <c r="H232" s="10">
        <f>[1]Log_Forward!H233-'Monthly Return'!H232</f>
        <v>4.8032894705837943E-2</v>
      </c>
      <c r="I232" s="10">
        <f>[1]Log_Forward!I233-'Monthly Return'!I232</f>
        <v>-9.0912355874674337E-3</v>
      </c>
      <c r="J232" s="10">
        <f>[1]Log_Forward!J233-'Monthly Return'!J232</f>
        <v>-9.4106582642081757E-4</v>
      </c>
      <c r="K232" s="10">
        <f>[1]Log_Forward!K233-'Monthly Return'!K232</f>
        <v>1.545689870521115E-2</v>
      </c>
      <c r="L232" s="10">
        <f>[1]Log_Forward!L233-'Monthly Return'!L232</f>
        <v>1.917673671868356E-3</v>
      </c>
      <c r="M232" s="10">
        <f>[1]Log_Forward!M233-'Monthly Return'!M232</f>
        <v>-3.0138590561598556E-2</v>
      </c>
      <c r="N232" s="10">
        <f>[1]Log_Forward!N233-'Monthly Return'!N232</f>
        <v>5.2480440330922801E-3</v>
      </c>
      <c r="O232" s="10">
        <f>[1]Log_Forward!O233-'Monthly Return'!O232</f>
        <v>4.3762197488117875E-2</v>
      </c>
      <c r="P232" s="10">
        <f>[1]Log_Forward!P233-'Monthly Return'!P232</f>
        <v>3.899782213094153E-2</v>
      </c>
      <c r="Q232" s="10">
        <f>[1]Log_Forward!Q233-'Monthly Return'!Q232</f>
        <v>3.6137061079337535E-2</v>
      </c>
      <c r="R232" s="10">
        <f>[1]Log_Forward!R233-'Monthly Return'!R232</f>
        <v>4.8011907656118596E-2</v>
      </c>
      <c r="S232" s="10">
        <f>[1]Log_Forward!S233-'Monthly Return'!S232</f>
        <v>-2.6664889009127904E-5</v>
      </c>
      <c r="T232" s="10">
        <f>[1]Log_Forward!T233-'Monthly Return'!T232</f>
        <v>6.4459458433932942E-2</v>
      </c>
      <c r="U232" s="10">
        <f>[1]Log_Forward!U233-'Monthly Return'!U232</f>
        <v>4.5520939756524111E-2</v>
      </c>
      <c r="V232" s="10">
        <f>[1]Log_Forward!V233-'Monthly Return'!V232</f>
        <v>5.4543985123933665E-2</v>
      </c>
    </row>
    <row r="233" spans="1:22" x14ac:dyDescent="0.2">
      <c r="A233" s="1">
        <v>37894</v>
      </c>
      <c r="B233" s="10">
        <f>[1]Log_Forward!B234-'Monthly Return'!B233</f>
        <v>5.3550974606709136E-2</v>
      </c>
      <c r="C233" s="10">
        <f>[1]Log_Forward!C234-'Monthly Return'!C233</f>
        <v>6.9272425945305027E-2</v>
      </c>
      <c r="D233" s="10">
        <f>[1]Log_Forward!D234-'Monthly Return'!D233</f>
        <v>-2.9456861411563978E-2</v>
      </c>
      <c r="E233" s="10">
        <f>[1]Log_Forward!E234-'Monthly Return'!E233</f>
        <v>8.5040807311247552E-2</v>
      </c>
      <c r="F233" s="10">
        <f>[1]Log_Forward!F234-'Monthly Return'!F233</f>
        <v>-2.1003712615211396E-2</v>
      </c>
      <c r="G233" s="10">
        <f>[1]Log_Forward!G234-'Monthly Return'!G233</f>
        <v>6.5816695614756794E-3</v>
      </c>
      <c r="H233" s="10">
        <f>[1]Log_Forward!H234-'Monthly Return'!H233</f>
        <v>-7.4109902081352513E-2</v>
      </c>
      <c r="I233" s="10">
        <f>[1]Log_Forward!I234-'Monthly Return'!I233</f>
        <v>-3.3570264441928344E-3</v>
      </c>
      <c r="J233" s="10">
        <f>[1]Log_Forward!J234-'Monthly Return'!J233</f>
        <v>-1.2076869491900108E-2</v>
      </c>
      <c r="K233" s="10">
        <f>[1]Log_Forward!K234-'Monthly Return'!K233</f>
        <v>-2.0159900535481917E-2</v>
      </c>
      <c r="L233" s="10">
        <f>[1]Log_Forward!L234-'Monthly Return'!L233</f>
        <v>-1.122477558228387E-2</v>
      </c>
      <c r="M233" s="10">
        <f>[1]Log_Forward!M234-'Monthly Return'!M233</f>
        <v>-2.5244485473668288E-3</v>
      </c>
      <c r="N233" s="10">
        <f>[1]Log_Forward!N234-'Monthly Return'!N233</f>
        <v>-2.6172114456953086E-2</v>
      </c>
      <c r="O233" s="10">
        <f>[1]Log_Forward!O234-'Monthly Return'!O233</f>
        <v>-6.9352371917898809E-2</v>
      </c>
      <c r="P233" s="10">
        <f>[1]Log_Forward!P234-'Monthly Return'!P233</f>
        <v>-8.5125127014609531E-2</v>
      </c>
      <c r="Q233" s="10">
        <f>[1]Log_Forward!Q234-'Monthly Return'!Q233</f>
        <v>-6.5586740844867111E-2</v>
      </c>
      <c r="R233" s="10">
        <f>[1]Log_Forward!R234-'Monthly Return'!R233</f>
        <v>-0.10105889951281394</v>
      </c>
      <c r="S233" s="10">
        <f>[1]Log_Forward!S234-'Monthly Return'!S233</f>
        <v>-6.661185649967502E-5</v>
      </c>
      <c r="T233" s="10">
        <f>[1]Log_Forward!T234-'Monthly Return'!T233</f>
        <v>-4.6650057507620447E-2</v>
      </c>
      <c r="U233" s="10">
        <f>[1]Log_Forward!U234-'Monthly Return'!U233</f>
        <v>-8.8042372133541907E-2</v>
      </c>
      <c r="V233" s="10">
        <f>[1]Log_Forward!V234-'Monthly Return'!V233</f>
        <v>-2.5494497161811923E-2</v>
      </c>
    </row>
    <row r="234" spans="1:22" x14ac:dyDescent="0.2">
      <c r="A234" s="1">
        <v>37862</v>
      </c>
      <c r="B234" s="10">
        <f>[1]Log_Forward!B235-'Monthly Return'!B234</f>
        <v>3.4235595401920442E-2</v>
      </c>
      <c r="C234" s="10">
        <f>[1]Log_Forward!C235-'Monthly Return'!C234</f>
        <v>3.4345534564787533E-2</v>
      </c>
      <c r="D234" s="10">
        <f>[1]Log_Forward!D235-'Monthly Return'!D234</f>
        <v>1.4893809220423784E-2</v>
      </c>
      <c r="E234" s="10">
        <f>[1]Log_Forward!E235-'Monthly Return'!E234</f>
        <v>4.8292215002830097E-2</v>
      </c>
      <c r="F234" s="10">
        <f>[1]Log_Forward!F235-'Monthly Return'!F234</f>
        <v>5.9332034079927036E-4</v>
      </c>
      <c r="G234" s="10">
        <f>[1]Log_Forward!G235-'Monthly Return'!G234</f>
        <v>-5.5948317384324469E-3</v>
      </c>
      <c r="H234" s="10">
        <f>[1]Log_Forward!H235-'Monthly Return'!H234</f>
        <v>7.9235247944914128E-2</v>
      </c>
      <c r="I234" s="10">
        <f>[1]Log_Forward!I235-'Monthly Return'!I234</f>
        <v>9.7298808264601293E-3</v>
      </c>
      <c r="J234" s="10">
        <f>[1]Log_Forward!J235-'Monthly Return'!J234</f>
        <v>1.0663608156685551E-2</v>
      </c>
      <c r="K234" s="10">
        <f>[1]Log_Forward!K235-'Monthly Return'!K234</f>
        <v>1.2577379585928731E-2</v>
      </c>
      <c r="L234" s="10">
        <f>[1]Log_Forward!L235-'Monthly Return'!L234</f>
        <v>5.5293242056481361E-3</v>
      </c>
      <c r="M234" s="10">
        <f>[1]Log_Forward!M235-'Monthly Return'!M234</f>
        <v>5.6778885512354771E-2</v>
      </c>
      <c r="N234" s="10">
        <f>[1]Log_Forward!N235-'Monthly Return'!N234</f>
        <v>7.4051460573357694E-3</v>
      </c>
      <c r="O234" s="10">
        <f>[1]Log_Forward!O235-'Monthly Return'!O234</f>
        <v>9.7480877673661953E-2</v>
      </c>
      <c r="P234" s="10">
        <f>[1]Log_Forward!P235-'Monthly Return'!P234</f>
        <v>0.10907936629518736</v>
      </c>
      <c r="Q234" s="10">
        <f>[1]Log_Forward!Q235-'Monthly Return'!Q234</f>
        <v>8.3224300053774153E-2</v>
      </c>
      <c r="R234" s="10">
        <f>[1]Log_Forward!R235-'Monthly Return'!R234</f>
        <v>7.2812776499805706E-2</v>
      </c>
      <c r="S234" s="10">
        <f>[1]Log_Forward!S235-'Monthly Return'!S234</f>
        <v>1.7325648742801009E-4</v>
      </c>
      <c r="T234" s="10">
        <f>[1]Log_Forward!T235-'Monthly Return'!T234</f>
        <v>5.0481400932341797E-2</v>
      </c>
      <c r="U234" s="10">
        <f>[1]Log_Forward!U235-'Monthly Return'!U234</f>
        <v>9.210061228327325E-2</v>
      </c>
      <c r="V234" s="10">
        <f>[1]Log_Forward!V235-'Monthly Return'!V234</f>
        <v>2.6823531580921142E-2</v>
      </c>
    </row>
    <row r="235" spans="1:22" x14ac:dyDescent="0.2">
      <c r="A235" s="1">
        <v>37833</v>
      </c>
      <c r="B235" s="10">
        <f>[1]Log_Forward!B236-'Monthly Return'!B235</f>
        <v>-4.1886111223122469E-2</v>
      </c>
      <c r="C235" s="10">
        <f>[1]Log_Forward!C236-'Monthly Return'!C235</f>
        <v>-4.5191638390804603E-2</v>
      </c>
      <c r="D235" s="10">
        <f>[1]Log_Forward!D236-'Monthly Return'!D235</f>
        <v>3.4679334512038792E-2</v>
      </c>
      <c r="E235" s="10">
        <f>[1]Log_Forward!E236-'Monthly Return'!E235</f>
        <v>-3.5843222318807391E-2</v>
      </c>
      <c r="F235" s="10">
        <f>[1]Log_Forward!F236-'Monthly Return'!F235</f>
        <v>4.4528847352423373E-3</v>
      </c>
      <c r="G235" s="10">
        <f>[1]Log_Forward!G236-'Monthly Return'!G235</f>
        <v>-1.144293561360722E-3</v>
      </c>
      <c r="H235" s="10">
        <f>[1]Log_Forward!H236-'Monthly Return'!H235</f>
        <v>-7.3575481837785239E-3</v>
      </c>
      <c r="I235" s="10">
        <f>[1]Log_Forward!I236-'Monthly Return'!I235</f>
        <v>4.8284240931598416E-2</v>
      </c>
      <c r="J235" s="10">
        <f>[1]Log_Forward!J236-'Monthly Return'!J235</f>
        <v>2.9420438990931815E-3</v>
      </c>
      <c r="K235" s="10">
        <f>[1]Log_Forward!K236-'Monthly Return'!K235</f>
        <v>1.787857401050601E-3</v>
      </c>
      <c r="L235" s="10">
        <f>[1]Log_Forward!L236-'Monthly Return'!L235</f>
        <v>1.8274875920868384E-2</v>
      </c>
      <c r="M235" s="10">
        <f>[1]Log_Forward!M236-'Monthly Return'!M235</f>
        <v>-3.5858532501245904E-2</v>
      </c>
      <c r="N235" s="10">
        <f>[1]Log_Forward!N236-'Monthly Return'!N235</f>
        <v>1.6981997377703485E-2</v>
      </c>
      <c r="O235" s="10">
        <f>[1]Log_Forward!O236-'Monthly Return'!O235</f>
        <v>-2.6771515806756723E-2</v>
      </c>
      <c r="P235" s="10">
        <f>[1]Log_Forward!P236-'Monthly Return'!P235</f>
        <v>1.4340635832028565E-2</v>
      </c>
      <c r="Q235" s="10">
        <f>[1]Log_Forward!Q236-'Monthly Return'!Q235</f>
        <v>-8.6351128427066687E-4</v>
      </c>
      <c r="R235" s="10">
        <f>[1]Log_Forward!R236-'Monthly Return'!R235</f>
        <v>1.3167037584310337E-2</v>
      </c>
      <c r="S235" s="10">
        <f>[1]Log_Forward!S236-'Monthly Return'!S235</f>
        <v>2.662295725910925E-5</v>
      </c>
      <c r="T235" s="10">
        <f>[1]Log_Forward!T236-'Monthly Return'!T235</f>
        <v>-1.5727441911526446E-2</v>
      </c>
      <c r="U235" s="10">
        <f>[1]Log_Forward!U236-'Monthly Return'!U235</f>
        <v>9.0721994181098727E-3</v>
      </c>
      <c r="V235" s="10">
        <f>[1]Log_Forward!V236-'Monthly Return'!V235</f>
        <v>-3.020076085763454E-2</v>
      </c>
    </row>
    <row r="236" spans="1:22" x14ac:dyDescent="0.2">
      <c r="A236" s="1">
        <v>37802</v>
      </c>
      <c r="B236" s="10">
        <f>[1]Log_Forward!B237-'Monthly Return'!B236</f>
        <v>-4.8658228180273225E-2</v>
      </c>
      <c r="C236" s="10">
        <f>[1]Log_Forward!C237-'Monthly Return'!C236</f>
        <v>-2.0291614654463119E-2</v>
      </c>
      <c r="D236" s="10">
        <f>[1]Log_Forward!D237-'Monthly Return'!D236</f>
        <v>-2.3587523400846852E-3</v>
      </c>
      <c r="E236" s="10">
        <f>[1]Log_Forward!E237-'Monthly Return'!E236</f>
        <v>-9.1913110404852685E-3</v>
      </c>
      <c r="F236" s="10">
        <f>[1]Log_Forward!F237-'Monthly Return'!F236</f>
        <v>3.7599405855068329E-3</v>
      </c>
      <c r="G236" s="10">
        <f>[1]Log_Forward!G237-'Monthly Return'!G236</f>
        <v>-2.4145219177998658E-3</v>
      </c>
      <c r="H236" s="10">
        <f>[1]Log_Forward!H237-'Monthly Return'!H236</f>
        <v>2.4633940178049978E-2</v>
      </c>
      <c r="I236" s="10">
        <f>[1]Log_Forward!I237-'Monthly Return'!I236</f>
        <v>-5.2177649847707147E-2</v>
      </c>
      <c r="J236" s="10">
        <f>[1]Log_Forward!J237-'Monthly Return'!J236</f>
        <v>-2.8003021322156176E-2</v>
      </c>
      <c r="K236" s="10">
        <f>[1]Log_Forward!K237-'Monthly Return'!K236</f>
        <v>1.5573290948378612E-2</v>
      </c>
      <c r="L236" s="10">
        <f>[1]Log_Forward!L237-'Monthly Return'!L236</f>
        <v>-1.8213128695835065E-2</v>
      </c>
      <c r="M236" s="10">
        <f>[1]Log_Forward!M237-'Monthly Return'!M236</f>
        <v>-5.1581043736763747E-3</v>
      </c>
      <c r="N236" s="10">
        <f>[1]Log_Forward!N237-'Monthly Return'!N236</f>
        <v>7.5156457308988628E-3</v>
      </c>
      <c r="O236" s="10">
        <f>[1]Log_Forward!O237-'Monthly Return'!O236</f>
        <v>6.3540633285314146E-2</v>
      </c>
      <c r="P236" s="10">
        <f>[1]Log_Forward!P237-'Monthly Return'!P236</f>
        <v>-1.3270278396262068E-2</v>
      </c>
      <c r="Q236" s="10">
        <f>[1]Log_Forward!Q237-'Monthly Return'!Q236</f>
        <v>-1.9134196469345124E-4</v>
      </c>
      <c r="R236" s="10">
        <f>[1]Log_Forward!R237-'Monthly Return'!R236</f>
        <v>7.7353238287976495E-2</v>
      </c>
      <c r="S236" s="10">
        <f>[1]Log_Forward!S237-'Monthly Return'!S236</f>
        <v>9.332026975731781E-5</v>
      </c>
      <c r="T236" s="10">
        <f>[1]Log_Forward!T237-'Monthly Return'!T236</f>
        <v>-5.4869701068083906E-2</v>
      </c>
      <c r="U236" s="10">
        <f>[1]Log_Forward!U237-'Monthly Return'!U236</f>
        <v>2.1354954941355739E-3</v>
      </c>
      <c r="V236" s="10">
        <f>[1]Log_Forward!V237-'Monthly Return'!V236</f>
        <v>5.3725062075221153E-2</v>
      </c>
    </row>
    <row r="237" spans="1:22" x14ac:dyDescent="0.2">
      <c r="A237" s="1">
        <v>37771</v>
      </c>
      <c r="B237" s="10">
        <f>[1]Log_Forward!B238-'Monthly Return'!B237</f>
        <v>2.8823299983236503E-2</v>
      </c>
      <c r="C237" s="10">
        <f>[1]Log_Forward!C238-'Monthly Return'!C237</f>
        <v>3.6106631220278539E-2</v>
      </c>
      <c r="D237" s="10">
        <f>[1]Log_Forward!D238-'Monthly Return'!D237</f>
        <v>-1.2862031653139189E-3</v>
      </c>
      <c r="E237" s="10">
        <f>[1]Log_Forward!E238-'Monthly Return'!E237</f>
        <v>7.1426190231959785E-2</v>
      </c>
      <c r="F237" s="10">
        <f>[1]Log_Forward!F238-'Monthly Return'!F237</f>
        <v>-2.1669026496369858E-3</v>
      </c>
      <c r="G237" s="10">
        <f>[1]Log_Forward!G238-'Monthly Return'!G237</f>
        <v>5.9421977114852238E-3</v>
      </c>
      <c r="H237" s="10">
        <f>[1]Log_Forward!H238-'Monthly Return'!H237</f>
        <v>-8.0535255924059995E-2</v>
      </c>
      <c r="I237" s="10">
        <f>[1]Log_Forward!I238-'Monthly Return'!I237</f>
        <v>-2.9145921649188972E-2</v>
      </c>
      <c r="J237" s="10">
        <f>[1]Log_Forward!J238-'Monthly Return'!J237</f>
        <v>4.2206876042302109E-3</v>
      </c>
      <c r="K237" s="10">
        <f>[1]Log_Forward!K238-'Monthly Return'!K237</f>
        <v>-3.9389403181136012E-2</v>
      </c>
      <c r="L237" s="10">
        <f>[1]Log_Forward!L238-'Monthly Return'!L237</f>
        <v>8.5614483057322964E-3</v>
      </c>
      <c r="M237" s="10">
        <f>[1]Log_Forward!M238-'Monthly Return'!M237</f>
        <v>-1.0485549107738409E-2</v>
      </c>
      <c r="N237" s="10">
        <f>[1]Log_Forward!N238-'Monthly Return'!N237</f>
        <v>-3.2844772589759645E-2</v>
      </c>
      <c r="O237" s="10">
        <f>[1]Log_Forward!O238-'Monthly Return'!O237</f>
        <v>-0.11911434516752238</v>
      </c>
      <c r="P237" s="10">
        <f>[1]Log_Forward!P238-'Monthly Return'!P237</f>
        <v>-8.7214045061320133E-2</v>
      </c>
      <c r="Q237" s="10">
        <f>[1]Log_Forward!Q238-'Monthly Return'!Q237</f>
        <v>-7.712989663959216E-2</v>
      </c>
      <c r="R237" s="10">
        <f>[1]Log_Forward!R238-'Monthly Return'!R237</f>
        <v>-0.12848509916714612</v>
      </c>
      <c r="S237" s="10">
        <f>[1]Log_Forward!S238-'Monthly Return'!S237</f>
        <v>1.3313697917131442E-5</v>
      </c>
      <c r="T237" s="10">
        <f>[1]Log_Forward!T238-'Monthly Return'!T237</f>
        <v>0.17905730331325451</v>
      </c>
      <c r="U237" s="10">
        <f>[1]Log_Forward!U238-'Monthly Return'!U237</f>
        <v>-8.3525152203805159E-2</v>
      </c>
      <c r="V237" s="10">
        <f>[1]Log_Forward!V238-'Monthly Return'!V237</f>
        <v>-6.7525147662960902E-2</v>
      </c>
    </row>
    <row r="238" spans="1:22" x14ac:dyDescent="0.2">
      <c r="A238" s="1">
        <v>37741</v>
      </c>
      <c r="B238" s="10">
        <f>[1]Log_Forward!B239-'Monthly Return'!B238</f>
        <v>7.526486398828483E-2</v>
      </c>
      <c r="C238" s="10">
        <f>[1]Log_Forward!C239-'Monthly Return'!C238</f>
        <v>3.4547259376134461E-2</v>
      </c>
      <c r="D238" s="10">
        <f>[1]Log_Forward!D239-'Monthly Return'!D238</f>
        <v>2.1093223877248013E-3</v>
      </c>
      <c r="E238" s="10">
        <f>[1]Log_Forward!E239-'Monthly Return'!E238</f>
        <v>7.6055105775038961E-2</v>
      </c>
      <c r="F238" s="10">
        <f>[1]Log_Forward!F239-'Monthly Return'!F238</f>
        <v>6.7707739272788179E-3</v>
      </c>
      <c r="G238" s="10">
        <f>[1]Log_Forward!G239-'Monthly Return'!G238</f>
        <v>6.8042066041522787E-4</v>
      </c>
      <c r="H238" s="10">
        <f>[1]Log_Forward!H239-'Monthly Return'!H238</f>
        <v>4.6373536698233957E-2</v>
      </c>
      <c r="I238" s="10">
        <f>[1]Log_Forward!I239-'Monthly Return'!I238</f>
        <v>2.0671211123809891E-2</v>
      </c>
      <c r="J238" s="10">
        <f>[1]Log_Forward!J239-'Monthly Return'!J238</f>
        <v>4.2985716965566023E-2</v>
      </c>
      <c r="K238" s="10">
        <f>[1]Log_Forward!K239-'Monthly Return'!K238</f>
        <v>2.9979279814579662E-2</v>
      </c>
      <c r="L238" s="10">
        <f>[1]Log_Forward!L239-'Monthly Return'!L238</f>
        <v>-3.2024851584087605E-2</v>
      </c>
      <c r="M238" s="10">
        <f>[1]Log_Forward!M239-'Monthly Return'!M238</f>
        <v>-5.2744748148134263E-2</v>
      </c>
      <c r="N238" s="10">
        <f>[1]Log_Forward!N239-'Monthly Return'!N238</f>
        <v>2.5715007061437263E-2</v>
      </c>
      <c r="O238" s="10">
        <f>[1]Log_Forward!O239-'Monthly Return'!O238</f>
        <v>8.9167367384801466E-3</v>
      </c>
      <c r="P238" s="10">
        <f>[1]Log_Forward!P239-'Monthly Return'!P238</f>
        <v>1.3686683816087175E-2</v>
      </c>
      <c r="Q238" s="10">
        <f>[1]Log_Forward!Q239-'Monthly Return'!Q238</f>
        <v>2.979221173616671E-2</v>
      </c>
      <c r="R238" s="10">
        <f>[1]Log_Forward!R239-'Monthly Return'!R238</f>
        <v>1.1540691377200971E-2</v>
      </c>
      <c r="S238" s="10">
        <f>[1]Log_Forward!S239-'Monthly Return'!S238</f>
        <v>-3.999351289548219E-5</v>
      </c>
      <c r="T238" s="10">
        <f>[1]Log_Forward!T239-'Monthly Return'!T238</f>
        <v>-0.18744010967664365</v>
      </c>
      <c r="U238" s="10">
        <f>[1]Log_Forward!U239-'Monthly Return'!U238</f>
        <v>1.6297989882672122E-2</v>
      </c>
      <c r="V238" s="10">
        <f>[1]Log_Forward!V239-'Monthly Return'!V238</f>
        <v>-4.9781177888229181E-2</v>
      </c>
    </row>
    <row r="239" spans="1:22" x14ac:dyDescent="0.2">
      <c r="A239" s="1">
        <v>37711</v>
      </c>
      <c r="B239" s="10">
        <f>[1]Log_Forward!B240-'Monthly Return'!B239</f>
        <v>3.6621222765404221E-2</v>
      </c>
      <c r="C239" s="10">
        <f>[1]Log_Forward!C240-'Monthly Return'!C239</f>
        <v>1.3315060936606319E-2</v>
      </c>
      <c r="D239" s="10">
        <f>[1]Log_Forward!D240-'Monthly Return'!D239</f>
        <v>-3.5983494935098877E-3</v>
      </c>
      <c r="E239" s="10">
        <f>[1]Log_Forward!E240-'Monthly Return'!E239</f>
        <v>3.1679945395706101E-2</v>
      </c>
      <c r="F239" s="10">
        <f>[1]Log_Forward!F240-'Monthly Return'!F239</f>
        <v>-2.6002369003657135E-3</v>
      </c>
      <c r="G239" s="10">
        <f>[1]Log_Forward!G240-'Monthly Return'!G239</f>
        <v>-9.7867517182451125E-4</v>
      </c>
      <c r="H239" s="10">
        <f>[1]Log_Forward!H240-'Monthly Return'!H239</f>
        <v>-6.0316740251989557E-3</v>
      </c>
      <c r="I239" s="10">
        <f>[1]Log_Forward!I240-'Monthly Return'!I239</f>
        <v>1.3086059356912497E-2</v>
      </c>
      <c r="J239" s="10">
        <f>[1]Log_Forward!J240-'Monthly Return'!J239</f>
        <v>2.5830644760739697E-2</v>
      </c>
      <c r="K239" s="10">
        <f>[1]Log_Forward!K240-'Monthly Return'!K239</f>
        <v>8.3925356519719274E-3</v>
      </c>
      <c r="L239" s="10">
        <f>[1]Log_Forward!L240-'Monthly Return'!L239</f>
        <v>1.1608815723318927E-3</v>
      </c>
      <c r="M239" s="10">
        <f>[1]Log_Forward!M240-'Monthly Return'!M239</f>
        <v>2.3166713682421278E-2</v>
      </c>
      <c r="N239" s="10">
        <f>[1]Log_Forward!N240-'Monthly Return'!N239</f>
        <v>2.2865059309360577E-3</v>
      </c>
      <c r="O239" s="10">
        <f>[1]Log_Forward!O240-'Monthly Return'!O239</f>
        <v>5.0877623183033474E-2</v>
      </c>
      <c r="P239" s="10">
        <f>[1]Log_Forward!P240-'Monthly Return'!P239</f>
        <v>3.7819720117538654E-2</v>
      </c>
      <c r="Q239" s="10">
        <f>[1]Log_Forward!Q240-'Monthly Return'!Q239</f>
        <v>1.1974099601295312E-2</v>
      </c>
      <c r="R239" s="10">
        <f>[1]Log_Forward!R240-'Monthly Return'!R239</f>
        <v>3.4883512888802544E-2</v>
      </c>
      <c r="S239" s="10">
        <f>[1]Log_Forward!S240-'Monthly Return'!S239</f>
        <v>-5.3312719094548556E-5</v>
      </c>
      <c r="T239" s="10">
        <f>[1]Log_Forward!T240-'Monthly Return'!T239</f>
        <v>5.7135918874202274E-2</v>
      </c>
      <c r="U239" s="10">
        <f>[1]Log_Forward!U240-'Monthly Return'!U239</f>
        <v>3.2147974342685334E-2</v>
      </c>
      <c r="V239" s="10">
        <f>[1]Log_Forward!V240-'Monthly Return'!V239</f>
        <v>0.11578109329816541</v>
      </c>
    </row>
    <row r="240" spans="1:22" x14ac:dyDescent="0.2">
      <c r="A240" s="1">
        <v>37680</v>
      </c>
      <c r="B240" s="10">
        <f>[1]Log_Forward!B241-'Monthly Return'!B240</f>
        <v>1.4041276014115922E-2</v>
      </c>
      <c r="C240" s="10">
        <f>[1]Log_Forward!C241-'Monthly Return'!C240</f>
        <v>-3.6136774696905967E-2</v>
      </c>
      <c r="D240" s="10">
        <f>[1]Log_Forward!D241-'Monthly Return'!D240</f>
        <v>-1.4408695239531815E-2</v>
      </c>
      <c r="E240" s="10">
        <f>[1]Log_Forward!E241-'Monthly Return'!E240</f>
        <v>2.7974146862074317E-2</v>
      </c>
      <c r="F240" s="10">
        <f>[1]Log_Forward!F241-'Monthly Return'!F240</f>
        <v>7.4898730700340707E-4</v>
      </c>
      <c r="G240" s="10">
        <f>[1]Log_Forward!G241-'Monthly Return'!G240</f>
        <v>7.2671159118734875E-4</v>
      </c>
      <c r="H240" s="10">
        <f>[1]Log_Forward!H241-'Monthly Return'!H240</f>
        <v>-8.123459844424228E-3</v>
      </c>
      <c r="I240" s="10">
        <f>[1]Log_Forward!I241-'Monthly Return'!I240</f>
        <v>-1.5709822264314745E-2</v>
      </c>
      <c r="J240" s="10">
        <f>[1]Log_Forward!J241-'Monthly Return'!J240</f>
        <v>-2.0240645614816532E-3</v>
      </c>
      <c r="K240" s="10">
        <f>[1]Log_Forward!K241-'Monthly Return'!K240</f>
        <v>-1.5872728517308379E-2</v>
      </c>
      <c r="L240" s="10">
        <f>[1]Log_Forward!L241-'Monthly Return'!L240</f>
        <v>3.1437029390870674E-2</v>
      </c>
      <c r="M240" s="10">
        <f>[1]Log_Forward!M241-'Monthly Return'!M240</f>
        <v>3.6856283073705393E-2</v>
      </c>
      <c r="N240" s="10">
        <f>[1]Log_Forward!N241-'Monthly Return'!N240</f>
        <v>-8.874151115988208E-4</v>
      </c>
      <c r="O240" s="10">
        <f>[1]Log_Forward!O241-'Monthly Return'!O240</f>
        <v>1.5354602291147736E-2</v>
      </c>
      <c r="P240" s="10">
        <f>[1]Log_Forward!P241-'Monthly Return'!P240</f>
        <v>7.8139235659218133E-3</v>
      </c>
      <c r="Q240" s="10">
        <f>[1]Log_Forward!Q241-'Monthly Return'!Q240</f>
        <v>4.8638760214337788E-3</v>
      </c>
      <c r="R240" s="10">
        <f>[1]Log_Forward!R241-'Monthly Return'!R240</f>
        <v>-1.1603518523516659E-2</v>
      </c>
      <c r="S240" s="10">
        <f>[1]Log_Forward!S241-'Monthly Return'!S240</f>
        <v>9.3299123722336537E-5</v>
      </c>
      <c r="T240" s="10">
        <f>[1]Log_Forward!T241-'Monthly Return'!T240</f>
        <v>-2.8352229852821303E-2</v>
      </c>
      <c r="U240" s="10">
        <f>[1]Log_Forward!U241-'Monthly Return'!U240</f>
        <v>-7.7165351660766586E-3</v>
      </c>
      <c r="V240" s="10">
        <f>[1]Log_Forward!V241-'Monthly Return'!V240</f>
        <v>-1.9810602699022625E-2</v>
      </c>
    </row>
    <row r="241" spans="1:22" x14ac:dyDescent="0.2">
      <c r="A241" s="1">
        <v>37652</v>
      </c>
      <c r="B241" s="10">
        <f>[1]Log_Forward!B242-'Monthly Return'!B241</f>
        <v>2.650588716258636E-2</v>
      </c>
      <c r="C241" s="10">
        <f>[1]Log_Forward!C242-'Monthly Return'!C241</f>
        <v>-2.5390365415134088E-2</v>
      </c>
      <c r="D241" s="10">
        <f>[1]Log_Forward!D242-'Monthly Return'!D241</f>
        <v>2.5625146287437013E-2</v>
      </c>
      <c r="E241" s="10">
        <f>[1]Log_Forward!E242-'Monthly Return'!E241</f>
        <v>7.6243900170513523E-2</v>
      </c>
      <c r="F241" s="10">
        <f>[1]Log_Forward!F242-'Monthly Return'!F241</f>
        <v>-1.3391033185181961E-3</v>
      </c>
      <c r="G241" s="10">
        <f>[1]Log_Forward!G242-'Monthly Return'!G241</f>
        <v>-1.0059406101147741E-4</v>
      </c>
      <c r="H241" s="10">
        <f>[1]Log_Forward!H242-'Monthly Return'!H241</f>
        <v>-2.1151468242684174E-3</v>
      </c>
      <c r="I241" s="10">
        <f>[1]Log_Forward!I242-'Monthly Return'!I241</f>
        <v>-7.8220205237526236E-3</v>
      </c>
      <c r="J241" s="10">
        <f>[1]Log_Forward!J242-'Monthly Return'!J241</f>
        <v>-1.5771097106927962E-3</v>
      </c>
      <c r="K241" s="10">
        <f>[1]Log_Forward!K242-'Monthly Return'!K241</f>
        <v>4.4623796808463227E-3</v>
      </c>
      <c r="L241" s="10">
        <f>[1]Log_Forward!L242-'Monthly Return'!L241</f>
        <v>-4.0127409832263691E-3</v>
      </c>
      <c r="M241" s="10">
        <f>[1]Log_Forward!M242-'Monthly Return'!M241</f>
        <v>3.0322609966755662E-2</v>
      </c>
      <c r="N241" s="10">
        <f>[1]Log_Forward!N242-'Monthly Return'!N241</f>
        <v>-8.6157245029074916E-3</v>
      </c>
      <c r="O241" s="10">
        <f>[1]Log_Forward!O242-'Monthly Return'!O241</f>
        <v>-3.2523593130254574E-2</v>
      </c>
      <c r="P241" s="10">
        <f>[1]Log_Forward!P242-'Monthly Return'!P241</f>
        <v>-3.2402076460351849E-2</v>
      </c>
      <c r="Q241" s="10">
        <f>[1]Log_Forward!Q242-'Monthly Return'!Q241</f>
        <v>-1.7546862960410105E-2</v>
      </c>
      <c r="R241" s="10">
        <f>[1]Log_Forward!R242-'Monthly Return'!R241</f>
        <v>1.2996033899490011E-2</v>
      </c>
      <c r="S241" s="10">
        <f>[1]Log_Forward!S242-'Monthly Return'!S241</f>
        <v>-2.6656004763838173E-4</v>
      </c>
      <c r="T241" s="10">
        <f>[1]Log_Forward!T242-'Monthly Return'!T241</f>
        <v>4.558892462202796E-2</v>
      </c>
      <c r="U241" s="10">
        <f>[1]Log_Forward!U242-'Monthly Return'!U241</f>
        <v>-6.2596180338156913E-4</v>
      </c>
      <c r="V241" s="10">
        <f>[1]Log_Forward!V242-'Monthly Return'!V241</f>
        <v>-2.7928966578545999E-2</v>
      </c>
    </row>
    <row r="242" spans="1:22" x14ac:dyDescent="0.2">
      <c r="A242" s="1">
        <v>37621</v>
      </c>
      <c r="B242" s="10">
        <f>[1]Log_Forward!B243-'Monthly Return'!B242</f>
        <v>7.9360016277631257E-2</v>
      </c>
      <c r="C242" s="10">
        <f>[1]Log_Forward!C243-'Monthly Return'!C242</f>
        <v>5.6800168755542606E-2</v>
      </c>
      <c r="D242" s="10">
        <f>[1]Log_Forward!D243-'Monthly Return'!D242</f>
        <v>-4.0630286354103984E-2</v>
      </c>
      <c r="E242" s="10">
        <f>[1]Log_Forward!E243-'Monthly Return'!E242</f>
        <v>4.716256857579159E-2</v>
      </c>
      <c r="F242" s="10">
        <f>[1]Log_Forward!F243-'Monthly Return'!F242</f>
        <v>-5.8582323605552416E-3</v>
      </c>
      <c r="G242" s="10">
        <f>[1]Log_Forward!G243-'Monthly Return'!G242</f>
        <v>-4.1321864700938774E-3</v>
      </c>
      <c r="H242" s="10">
        <f>[1]Log_Forward!H243-'Monthly Return'!H242</f>
        <v>-5.6017265349356068E-2</v>
      </c>
      <c r="I242" s="10">
        <f>[1]Log_Forward!I243-'Monthly Return'!I242</f>
        <v>4.2258742354095324E-2</v>
      </c>
      <c r="J242" s="10">
        <f>[1]Log_Forward!J243-'Monthly Return'!J242</f>
        <v>8.9787359652758712E-3</v>
      </c>
      <c r="K242" s="10">
        <f>[1]Log_Forward!K243-'Monthly Return'!K242</f>
        <v>-2.0768688767147589E-2</v>
      </c>
      <c r="L242" s="10">
        <f>[1]Log_Forward!L243-'Monthly Return'!L242</f>
        <v>-6.3765504456919217E-3</v>
      </c>
      <c r="M242" s="10">
        <f>[1]Log_Forward!M243-'Monthly Return'!M242</f>
        <v>-1.778969119016658E-2</v>
      </c>
      <c r="N242" s="10">
        <f>[1]Log_Forward!N243-'Monthly Return'!N242</f>
        <v>-1.1956313994105055E-3</v>
      </c>
      <c r="O242" s="10">
        <f>[1]Log_Forward!O243-'Monthly Return'!O242</f>
        <v>-5.3147600904743707E-2</v>
      </c>
      <c r="P242" s="10">
        <f>[1]Log_Forward!P243-'Monthly Return'!P242</f>
        <v>-1.7626216356903361E-3</v>
      </c>
      <c r="Q242" s="10">
        <f>[1]Log_Forward!Q243-'Monthly Return'!Q242</f>
        <v>-2.7680397861073111E-2</v>
      </c>
      <c r="R242" s="10">
        <f>[1]Log_Forward!R243-'Monthly Return'!R242</f>
        <v>-7.1513523385882724E-2</v>
      </c>
      <c r="S242" s="10">
        <f>[1]Log_Forward!S243-'Monthly Return'!S242</f>
        <v>3.1989480096968656E-4</v>
      </c>
      <c r="T242" s="10">
        <f>[1]Log_Forward!T243-'Monthly Return'!T242</f>
        <v>-6.9974978238789079E-2</v>
      </c>
      <c r="U242" s="10">
        <f>[1]Log_Forward!U243-'Monthly Return'!U242</f>
        <v>-2.7506932157090207E-2</v>
      </c>
      <c r="V242" s="10">
        <f>[1]Log_Forward!V243-'Monthly Return'!V242</f>
        <v>-4.5281030456954953E-2</v>
      </c>
    </row>
    <row r="243" spans="1:22" x14ac:dyDescent="0.2">
      <c r="A243" s="1">
        <v>37589</v>
      </c>
      <c r="B243" s="10">
        <f>[1]Log_Forward!B244-'Monthly Return'!B243</f>
        <v>5.8267618239717343E-2</v>
      </c>
      <c r="C243" s="10">
        <f>[1]Log_Forward!C244-'Monthly Return'!C243</f>
        <v>2.7335571673430793E-2</v>
      </c>
      <c r="D243" s="10">
        <f>[1]Log_Forward!D244-'Monthly Return'!D243</f>
        <v>3.1141446526673704E-2</v>
      </c>
      <c r="E243" s="10">
        <f>[1]Log_Forward!E244-'Monthly Return'!E243</f>
        <v>1.2632827072553853E-2</v>
      </c>
      <c r="F243" s="10">
        <f>[1]Log_Forward!F244-'Monthly Return'!F243</f>
        <v>9.3833883159903132E-3</v>
      </c>
      <c r="G243" s="10">
        <f>[1]Log_Forward!G244-'Monthly Return'!G243</f>
        <v>6.8457932473531971E-3</v>
      </c>
      <c r="H243" s="10">
        <f>[1]Log_Forward!H244-'Monthly Return'!H243</f>
        <v>7.4612133340869455E-2</v>
      </c>
      <c r="I243" s="10">
        <f>[1]Log_Forward!I244-'Monthly Return'!I243</f>
        <v>-3.1999143370977203E-3</v>
      </c>
      <c r="J243" s="10">
        <f>[1]Log_Forward!J244-'Monthly Return'!J243</f>
        <v>3.1236080729764178E-3</v>
      </c>
      <c r="K243" s="10">
        <f>[1]Log_Forward!K244-'Monthly Return'!K243</f>
        <v>1.8070710089899036E-2</v>
      </c>
      <c r="L243" s="10">
        <f>[1]Log_Forward!L244-'Monthly Return'!L243</f>
        <v>6.8399988935588119E-3</v>
      </c>
      <c r="M243" s="10">
        <f>[1]Log_Forward!M244-'Monthly Return'!M243</f>
        <v>-2.3528720272172957E-2</v>
      </c>
      <c r="N243" s="10">
        <f>[1]Log_Forward!N244-'Monthly Return'!N243</f>
        <v>1.4535683407932898E-2</v>
      </c>
      <c r="O243" s="10">
        <f>[1]Log_Forward!O244-'Monthly Return'!O243</f>
        <v>3.9226885412694389E-2</v>
      </c>
      <c r="P243" s="10">
        <f>[1]Log_Forward!P244-'Monthly Return'!P243</f>
        <v>2.6811310260752692E-2</v>
      </c>
      <c r="Q243" s="10">
        <f>[1]Log_Forward!Q244-'Monthly Return'!Q243</f>
        <v>4.7700600445802793E-2</v>
      </c>
      <c r="R243" s="10">
        <f>[1]Log_Forward!R244-'Monthly Return'!R243</f>
        <v>4.3550218545799671E-2</v>
      </c>
      <c r="S243" s="10">
        <f>[1]Log_Forward!S244-'Monthly Return'!S243</f>
        <v>-4.5312686676024516E-4</v>
      </c>
      <c r="T243" s="10">
        <f>[1]Log_Forward!T244-'Monthly Return'!T243</f>
        <v>3.1150991305269049E-4</v>
      </c>
      <c r="U243" s="10">
        <f>[1]Log_Forward!U244-'Monthly Return'!U243</f>
        <v>2.9992490429581402E-2</v>
      </c>
      <c r="V243" s="10">
        <f>[1]Log_Forward!V244-'Monthly Return'!V243</f>
        <v>4.352061746038377E-2</v>
      </c>
    </row>
    <row r="244" spans="1:22" x14ac:dyDescent="0.2">
      <c r="A244" s="1">
        <v>37560</v>
      </c>
      <c r="B244" s="10">
        <f>[1]Log_Forward!B245-'Monthly Return'!B244</f>
        <v>6.1839995579543961E-3</v>
      </c>
      <c r="C244" s="10">
        <f>[1]Log_Forward!C245-'Monthly Return'!C244</f>
        <v>-9.6499494851678275E-3</v>
      </c>
      <c r="D244" s="10">
        <f>[1]Log_Forward!D245-'Monthly Return'!D244</f>
        <v>6.0345491857071963E-3</v>
      </c>
      <c r="E244" s="10">
        <f>[1]Log_Forward!E245-'Monthly Return'!E244</f>
        <v>3.2573751082540195E-2</v>
      </c>
      <c r="F244" s="10">
        <f>[1]Log_Forward!F245-'Monthly Return'!F244</f>
        <v>-1.0612327794022037E-2</v>
      </c>
      <c r="G244" s="10">
        <f>[1]Log_Forward!G245-'Monthly Return'!G244</f>
        <v>2.9653194969460209E-5</v>
      </c>
      <c r="H244" s="10">
        <f>[1]Log_Forward!H245-'Monthly Return'!H244</f>
        <v>-2.1793567214861086E-3</v>
      </c>
      <c r="I244" s="10">
        <f>[1]Log_Forward!I245-'Monthly Return'!I244</f>
        <v>-1.7465891301413777E-2</v>
      </c>
      <c r="J244" s="10">
        <f>[1]Log_Forward!J245-'Monthly Return'!J244</f>
        <v>2.6055450762046229E-2</v>
      </c>
      <c r="K244" s="10">
        <f>[1]Log_Forward!K245-'Monthly Return'!K244</f>
        <v>-5.5200712089726401E-3</v>
      </c>
      <c r="L244" s="10">
        <f>[1]Log_Forward!L245-'Monthly Return'!L244</f>
        <v>3.9130683580002219E-3</v>
      </c>
      <c r="M244" s="10">
        <f>[1]Log_Forward!M245-'Monthly Return'!M244</f>
        <v>-3.9059140556100417E-3</v>
      </c>
      <c r="N244" s="10">
        <f>[1]Log_Forward!N245-'Monthly Return'!N244</f>
        <v>-4.8397809491421391E-3</v>
      </c>
      <c r="O244" s="10">
        <f>[1]Log_Forward!O245-'Monthly Return'!O244</f>
        <v>1.8195613328721806E-2</v>
      </c>
      <c r="P244" s="10">
        <f>[1]Log_Forward!P245-'Monthly Return'!P244</f>
        <v>1.553945644175133E-2</v>
      </c>
      <c r="Q244" s="10">
        <f>[1]Log_Forward!Q245-'Monthly Return'!Q244</f>
        <v>3.7946270540942144E-3</v>
      </c>
      <c r="R244" s="10">
        <f>[1]Log_Forward!R245-'Monthly Return'!R244</f>
        <v>9.3940417017043185E-3</v>
      </c>
      <c r="S244" s="10">
        <f>[1]Log_Forward!S245-'Monthly Return'!S244</f>
        <v>-2.6638958329299665E-4</v>
      </c>
      <c r="T244" s="10">
        <f>[1]Log_Forward!T245-'Monthly Return'!T244</f>
        <v>2.5420366827841066E-2</v>
      </c>
      <c r="U244" s="10">
        <f>[1]Log_Forward!U245-'Monthly Return'!U244</f>
        <v>-9.3253188359054134E-4</v>
      </c>
      <c r="V244" s="10">
        <f>[1]Log_Forward!V245-'Monthly Return'!V244</f>
        <v>-2.6266505553409553E-2</v>
      </c>
    </row>
    <row r="245" spans="1:22" x14ac:dyDescent="0.2">
      <c r="A245" s="1">
        <v>37529</v>
      </c>
      <c r="B245" s="10">
        <f>[1]Log_Forward!B246-'Monthly Return'!B245</f>
        <v>1.1313243580941108E-2</v>
      </c>
      <c r="C245" s="10">
        <f>[1]Log_Forward!C246-'Monthly Return'!C245</f>
        <v>1.3683363004645711E-2</v>
      </c>
      <c r="D245" s="10">
        <f>[1]Log_Forward!D246-'Monthly Return'!D245</f>
        <v>2.0758289171990279E-2</v>
      </c>
      <c r="E245" s="10">
        <f>[1]Log_Forward!E246-'Monthly Return'!E245</f>
        <v>7.9444405990075195E-3</v>
      </c>
      <c r="F245" s="10">
        <f>[1]Log_Forward!F246-'Monthly Return'!F245</f>
        <v>2.6276214252847152E-2</v>
      </c>
      <c r="G245" s="10">
        <f>[1]Log_Forward!G246-'Monthly Return'!G245</f>
        <v>-1.8554111101306298E-3</v>
      </c>
      <c r="H245" s="10">
        <f>[1]Log_Forward!H246-'Monthly Return'!H245</f>
        <v>-1.9609896651345153E-2</v>
      </c>
      <c r="I245" s="10">
        <f>[1]Log_Forward!I246-'Monthly Return'!I245</f>
        <v>3.462391263625704E-2</v>
      </c>
      <c r="J245" s="10">
        <f>[1]Log_Forward!J246-'Monthly Return'!J245</f>
        <v>-2.3608013785567181E-2</v>
      </c>
      <c r="K245" s="10">
        <f>[1]Log_Forward!K246-'Monthly Return'!K245</f>
        <v>2.2426324942795194E-2</v>
      </c>
      <c r="L245" s="10">
        <f>[1]Log_Forward!L246-'Monthly Return'!L245</f>
        <v>-1.6834712037403343E-3</v>
      </c>
      <c r="M245" s="10">
        <f>[1]Log_Forward!M246-'Monthly Return'!M245</f>
        <v>3.5780577023179834E-2</v>
      </c>
      <c r="N245" s="10">
        <f>[1]Log_Forward!N246-'Monthly Return'!N245</f>
        <v>2.4805176532756625E-2</v>
      </c>
      <c r="O245" s="10">
        <f>[1]Log_Forward!O246-'Monthly Return'!O245</f>
        <v>-1.9649614048269246E-2</v>
      </c>
      <c r="P245" s="10">
        <f>[1]Log_Forward!P246-'Monthly Return'!P245</f>
        <v>-1.9906384198950324E-2</v>
      </c>
      <c r="Q245" s="10">
        <f>[1]Log_Forward!Q246-'Monthly Return'!Q245</f>
        <v>-4.3136763430651707E-3</v>
      </c>
      <c r="R245" s="10">
        <f>[1]Log_Forward!R246-'Monthly Return'!R245</f>
        <v>-2.4468368943987868E-3</v>
      </c>
      <c r="S245" s="10">
        <f>[1]Log_Forward!S246-'Monthly Return'!S245</f>
        <v>3.5972122201623913E-4</v>
      </c>
      <c r="T245" s="10">
        <f>[1]Log_Forward!T246-'Monthly Return'!T245</f>
        <v>5.6561803695941E-2</v>
      </c>
      <c r="U245" s="10">
        <f>[1]Log_Forward!U246-'Monthly Return'!U245</f>
        <v>-1.6408944849919532E-6</v>
      </c>
      <c r="V245" s="10">
        <f>[1]Log_Forward!V246-'Monthly Return'!V245</f>
        <v>2.4205724901341607E-2</v>
      </c>
    </row>
    <row r="246" spans="1:22" x14ac:dyDescent="0.2">
      <c r="A246" s="1">
        <v>37498</v>
      </c>
      <c r="B246" s="10">
        <f>[1]Log_Forward!B247-'Monthly Return'!B246</f>
        <v>4.7400398123408766E-3</v>
      </c>
      <c r="C246" s="10">
        <f>[1]Log_Forward!C247-'Monthly Return'!C246</f>
        <v>2.3227743927803531E-3</v>
      </c>
      <c r="D246" s="10">
        <f>[1]Log_Forward!D247-'Monthly Return'!D246</f>
        <v>-3.7821877835604173E-2</v>
      </c>
      <c r="E246" s="10">
        <f>[1]Log_Forward!E247-'Monthly Return'!E246</f>
        <v>-2.7313504727311047E-3</v>
      </c>
      <c r="F246" s="10">
        <f>[1]Log_Forward!F247-'Monthly Return'!F246</f>
        <v>-4.7317203100790354E-3</v>
      </c>
      <c r="G246" s="10">
        <f>[1]Log_Forward!G247-'Monthly Return'!G246</f>
        <v>-8.8510229308170476E-4</v>
      </c>
      <c r="H246" s="10">
        <f>[1]Log_Forward!H247-'Monthly Return'!H246</f>
        <v>2.844906762725119E-2</v>
      </c>
      <c r="I246" s="10">
        <f>[1]Log_Forward!I247-'Monthly Return'!I246</f>
        <v>-3.3362224413795216E-2</v>
      </c>
      <c r="J246" s="10">
        <f>[1]Log_Forward!J247-'Monthly Return'!J246</f>
        <v>-1.6242306101422521E-2</v>
      </c>
      <c r="K246" s="10">
        <f>[1]Log_Forward!K247-'Monthly Return'!K246</f>
        <v>-2.3586319833481056E-2</v>
      </c>
      <c r="L246" s="10">
        <f>[1]Log_Forward!L247-'Monthly Return'!L246</f>
        <v>3.6305699125992186E-4</v>
      </c>
      <c r="M246" s="10">
        <f>[1]Log_Forward!M247-'Monthly Return'!M246</f>
        <v>-1.8504132838735227E-2</v>
      </c>
      <c r="N246" s="10">
        <f>[1]Log_Forward!N247-'Monthly Return'!N246</f>
        <v>-2.1128042961732658E-2</v>
      </c>
      <c r="O246" s="10">
        <f>[1]Log_Forward!O247-'Monthly Return'!O246</f>
        <v>6.1252069175938822E-3</v>
      </c>
      <c r="P246" s="10">
        <f>[1]Log_Forward!P247-'Monthly Return'!P246</f>
        <v>1.0764000921280633E-2</v>
      </c>
      <c r="Q246" s="10">
        <f>[1]Log_Forward!Q247-'Monthly Return'!Q246</f>
        <v>3.5047880657891905E-3</v>
      </c>
      <c r="R246" s="10">
        <f>[1]Log_Forward!R247-'Monthly Return'!R246</f>
        <v>1.0012969986963246E-2</v>
      </c>
      <c r="S246" s="10">
        <f>[1]Log_Forward!S247-'Monthly Return'!S246</f>
        <v>2.1318054100367498E-4</v>
      </c>
      <c r="T246" s="10">
        <f>[1]Log_Forward!T247-'Monthly Return'!T246</f>
        <v>2.7928299264569287E-2</v>
      </c>
      <c r="U246" s="10">
        <f>[1]Log_Forward!U247-'Monthly Return'!U246</f>
        <v>-3.8976576967152121E-4</v>
      </c>
      <c r="V246" s="10">
        <f>[1]Log_Forward!V247-'Monthly Return'!V246</f>
        <v>-7.1101726014288508E-3</v>
      </c>
    </row>
    <row r="247" spans="1:22" x14ac:dyDescent="0.2">
      <c r="A247" s="1">
        <v>37468</v>
      </c>
      <c r="B247" s="10">
        <f>[1]Log_Forward!B248-'Monthly Return'!B247</f>
        <v>-2.5354107558281996E-3</v>
      </c>
      <c r="C247" s="10">
        <f>[1]Log_Forward!C248-'Monthly Return'!C247</f>
        <v>1.572991763952114E-2</v>
      </c>
      <c r="D247" s="10">
        <f>[1]Log_Forward!D248-'Monthly Return'!D247</f>
        <v>1.0794518914036964E-2</v>
      </c>
      <c r="E247" s="10">
        <f>[1]Log_Forward!E248-'Monthly Return'!E247</f>
        <v>-1.6199456602669422E-2</v>
      </c>
      <c r="F247" s="10">
        <f>[1]Log_Forward!F248-'Monthly Return'!F247</f>
        <v>8.1458674682210325E-4</v>
      </c>
      <c r="G247" s="10">
        <f>[1]Log_Forward!G248-'Monthly Return'!G247</f>
        <v>-1.2429703071130511E-3</v>
      </c>
      <c r="H247" s="10">
        <f>[1]Log_Forward!H248-'Monthly Return'!H247</f>
        <v>-1.3758163170730201E-2</v>
      </c>
      <c r="I247" s="10">
        <f>[1]Log_Forward!I248-'Monthly Return'!I247</f>
        <v>5.7337763149848182E-2</v>
      </c>
      <c r="J247" s="10">
        <f>[1]Log_Forward!J248-'Monthly Return'!J247</f>
        <v>2.3438572972017468E-2</v>
      </c>
      <c r="K247" s="10">
        <f>[1]Log_Forward!K248-'Monthly Return'!K247</f>
        <v>5.0763414446157477E-3</v>
      </c>
      <c r="L247" s="10">
        <f>[1]Log_Forward!L248-'Monthly Return'!L247</f>
        <v>6.1640773411891885E-3</v>
      </c>
      <c r="M247" s="10">
        <f>[1]Log_Forward!M248-'Monthly Return'!M247</f>
        <v>-2.2210128781024262E-2</v>
      </c>
      <c r="N247" s="10">
        <f>[1]Log_Forward!N248-'Monthly Return'!N247</f>
        <v>8.4752695886683611E-3</v>
      </c>
      <c r="O247" s="10">
        <f>[1]Log_Forward!O248-'Monthly Return'!O247</f>
        <v>2.8424670862589072E-2</v>
      </c>
      <c r="P247" s="10">
        <f>[1]Log_Forward!P248-'Monthly Return'!P247</f>
        <v>4.1173679130401937E-2</v>
      </c>
      <c r="Q247" s="10">
        <f>[1]Log_Forward!Q248-'Monthly Return'!Q247</f>
        <v>1.2386332613135402E-2</v>
      </c>
      <c r="R247" s="10">
        <f>[1]Log_Forward!R248-'Monthly Return'!R247</f>
        <v>1.4455208588015002E-2</v>
      </c>
      <c r="S247" s="10">
        <f>[1]Log_Forward!S248-'Monthly Return'!S247</f>
        <v>1.7326749211986507E-4</v>
      </c>
      <c r="T247" s="10">
        <f>[1]Log_Forward!T248-'Monthly Return'!T247</f>
        <v>-4.0505932742906356E-2</v>
      </c>
      <c r="U247" s="10">
        <f>[1]Log_Forward!U248-'Monthly Return'!U247</f>
        <v>4.3945400109621668E-2</v>
      </c>
      <c r="V247" s="10">
        <f>[1]Log_Forward!V248-'Monthly Return'!V247</f>
        <v>4.1363114732649364E-2</v>
      </c>
    </row>
    <row r="248" spans="1:22" x14ac:dyDescent="0.2">
      <c r="A248" s="1">
        <v>37435</v>
      </c>
      <c r="B248" s="10">
        <f>[1]Log_Forward!B249-'Monthly Return'!B248</f>
        <v>4.1446450120757532E-2</v>
      </c>
      <c r="C248" s="10">
        <f>[1]Log_Forward!C249-'Monthly Return'!C248</f>
        <v>6.0503095321644725E-2</v>
      </c>
      <c r="D248" s="10">
        <f>[1]Log_Forward!D249-'Monthly Return'!D248</f>
        <v>-3.7974824374190766E-2</v>
      </c>
      <c r="E248" s="10">
        <f>[1]Log_Forward!E249-'Monthly Return'!E248</f>
        <v>-4.43052362113684E-2</v>
      </c>
      <c r="F248" s="10">
        <f>[1]Log_Forward!F249-'Monthly Return'!F248</f>
        <v>-3.0186944253363858E-2</v>
      </c>
      <c r="G248" s="10">
        <f>[1]Log_Forward!G249-'Monthly Return'!G248</f>
        <v>-1.0554360168953635E-4</v>
      </c>
      <c r="H248" s="10">
        <f>[1]Log_Forward!H249-'Monthly Return'!H248</f>
        <v>-5.4241837412600018E-2</v>
      </c>
      <c r="I248" s="10">
        <f>[1]Log_Forward!I249-'Monthly Return'!I248</f>
        <v>-4.7663361427169662E-2</v>
      </c>
      <c r="J248" s="10">
        <f>[1]Log_Forward!J249-'Monthly Return'!J248</f>
        <v>-3.9604680957664652E-2</v>
      </c>
      <c r="K248" s="10">
        <f>[1]Log_Forward!K249-'Monthly Return'!K248</f>
        <v>-9.0572577391814339E-3</v>
      </c>
      <c r="L248" s="10">
        <f>[1]Log_Forward!L249-'Monthly Return'!L248</f>
        <v>-1.093328489636583E-2</v>
      </c>
      <c r="M248" s="10">
        <f>[1]Log_Forward!M249-'Monthly Return'!M248</f>
        <v>3.8462862592245128E-2</v>
      </c>
      <c r="N248" s="10">
        <f>[1]Log_Forward!N249-'Monthly Return'!N248</f>
        <v>-3.2071008749281427E-2</v>
      </c>
      <c r="O248" s="10">
        <f>[1]Log_Forward!O249-'Monthly Return'!O248</f>
        <v>-8.3653158522690327E-2</v>
      </c>
      <c r="P248" s="10">
        <f>[1]Log_Forward!P249-'Monthly Return'!P248</f>
        <v>-0.13747250651223827</v>
      </c>
      <c r="Q248" s="10">
        <f>[1]Log_Forward!Q249-'Monthly Return'!Q248</f>
        <v>-7.01424919046503E-2</v>
      </c>
      <c r="R248" s="10">
        <f>[1]Log_Forward!R249-'Monthly Return'!R248</f>
        <v>-6.0895186468700159E-2</v>
      </c>
      <c r="S248" s="10">
        <f>[1]Log_Forward!S249-'Monthly Return'!S248</f>
        <v>2.6659202091716859E-5</v>
      </c>
      <c r="T248" s="10">
        <f>[1]Log_Forward!T249-'Monthly Return'!T248</f>
        <v>6.2540594657531465E-2</v>
      </c>
      <c r="U248" s="10">
        <f>[1]Log_Forward!U249-'Monthly Return'!U248</f>
        <v>-9.1543811133601827E-2</v>
      </c>
      <c r="V248" s="10">
        <f>[1]Log_Forward!V249-'Monthly Return'!V248</f>
        <v>-2.2941074146837312E-2</v>
      </c>
    </row>
    <row r="249" spans="1:22" x14ac:dyDescent="0.2">
      <c r="A249" s="1">
        <v>37407</v>
      </c>
      <c r="B249" s="10">
        <f>[1]Log_Forward!B250-'Monthly Return'!B249</f>
        <v>9.5557398056998297E-2</v>
      </c>
      <c r="C249" s="10">
        <f>[1]Log_Forward!C250-'Monthly Return'!C249</f>
        <v>5.6350603674021442E-2</v>
      </c>
      <c r="D249" s="10">
        <f>[1]Log_Forward!D250-'Monthly Return'!D249</f>
        <v>5.0035477573287315E-3</v>
      </c>
      <c r="E249" s="10">
        <f>[1]Log_Forward!E250-'Monthly Return'!E249</f>
        <v>4.4061421743323809E-2</v>
      </c>
      <c r="F249" s="10">
        <f>[1]Log_Forward!F250-'Monthly Return'!F249</f>
        <v>-5.841267859091925E-3</v>
      </c>
      <c r="G249" s="10">
        <f>[1]Log_Forward!G250-'Monthly Return'!G249</f>
        <v>4.6634159429333145E-3</v>
      </c>
      <c r="H249" s="10">
        <f>[1]Log_Forward!H250-'Monthly Return'!H249</f>
        <v>2.3231821857025332E-2</v>
      </c>
      <c r="I249" s="10">
        <f>[1]Log_Forward!I250-'Monthly Return'!I249</f>
        <v>-1.9820882218919186E-2</v>
      </c>
      <c r="J249" s="10">
        <f>[1]Log_Forward!J250-'Monthly Return'!J249</f>
        <v>1.3338851366718923E-2</v>
      </c>
      <c r="K249" s="10">
        <f>[1]Log_Forward!K250-'Monthly Return'!K249</f>
        <v>-2.1510178528897327E-3</v>
      </c>
      <c r="L249" s="10">
        <f>[1]Log_Forward!L250-'Monthly Return'!L249</f>
        <v>-1.4101299528501652E-2</v>
      </c>
      <c r="M249" s="10">
        <f>[1]Log_Forward!M250-'Monthly Return'!M249</f>
        <v>4.2529775591040875E-4</v>
      </c>
      <c r="N249" s="10">
        <f>[1]Log_Forward!N250-'Monthly Return'!N249</f>
        <v>-1.9243097983908629E-3</v>
      </c>
      <c r="O249" s="10">
        <f>[1]Log_Forward!O250-'Monthly Return'!O249</f>
        <v>1.3366178829658328E-2</v>
      </c>
      <c r="P249" s="10">
        <f>[1]Log_Forward!P250-'Monthly Return'!P249</f>
        <v>5.1063531708795282E-2</v>
      </c>
      <c r="Q249" s="10">
        <f>[1]Log_Forward!Q250-'Monthly Return'!Q249</f>
        <v>2.3720576781362593E-2</v>
      </c>
      <c r="R249" s="10">
        <f>[1]Log_Forward!R250-'Monthly Return'!R249</f>
        <v>9.8461286144588822E-3</v>
      </c>
      <c r="S249" s="10">
        <f>[1]Log_Forward!S250-'Monthly Return'!S249</f>
        <v>1.3325957760444022E-5</v>
      </c>
      <c r="T249" s="10">
        <f>[1]Log_Forward!T250-'Monthly Return'!T249</f>
        <v>-0.13090056114442264</v>
      </c>
      <c r="U249" s="10">
        <f>[1]Log_Forward!U250-'Monthly Return'!U249</f>
        <v>8.2138045157036793E-3</v>
      </c>
      <c r="V249" s="10">
        <f>[1]Log_Forward!V250-'Monthly Return'!V249</f>
        <v>1.7966943686575226E-4</v>
      </c>
    </row>
    <row r="250" spans="1:22" x14ac:dyDescent="0.2">
      <c r="A250" s="1">
        <v>37376</v>
      </c>
      <c r="B250" s="10">
        <f>[1]Log_Forward!B251-'Monthly Return'!B250</f>
        <v>6.9097110207644086E-2</v>
      </c>
      <c r="C250" s="10">
        <f>[1]Log_Forward!C251-'Monthly Return'!C250</f>
        <v>2.1521074385047759E-2</v>
      </c>
      <c r="D250" s="10">
        <f>[1]Log_Forward!D251-'Monthly Return'!D250</f>
        <v>2.3849179949365709E-3</v>
      </c>
      <c r="E250" s="10">
        <f>[1]Log_Forward!E251-'Monthly Return'!E250</f>
        <v>5.8036315960720737E-2</v>
      </c>
      <c r="F250" s="10">
        <f>[1]Log_Forward!F251-'Monthly Return'!F250</f>
        <v>1.1837637350818334E-2</v>
      </c>
      <c r="G250" s="10">
        <f>[1]Log_Forward!G251-'Monthly Return'!G250</f>
        <v>1.3704003578645897E-3</v>
      </c>
      <c r="H250" s="10">
        <f>[1]Log_Forward!H251-'Monthly Return'!H250</f>
        <v>-6.1490689590650814E-3</v>
      </c>
      <c r="I250" s="10">
        <f>[1]Log_Forward!I251-'Monthly Return'!I250</f>
        <v>9.6577839140269614E-3</v>
      </c>
      <c r="J250" s="10">
        <f>[1]Log_Forward!J251-'Monthly Return'!J250</f>
        <v>5.5080000243383755E-2</v>
      </c>
      <c r="K250" s="10">
        <f>[1]Log_Forward!K251-'Monthly Return'!K250</f>
        <v>-2.9903006483759844E-3</v>
      </c>
      <c r="L250" s="10">
        <f>[1]Log_Forward!L251-'Monthly Return'!L250</f>
        <v>-1.3510965583189262E-3</v>
      </c>
      <c r="M250" s="10">
        <f>[1]Log_Forward!M251-'Monthly Return'!M250</f>
        <v>1.2116595778534394E-2</v>
      </c>
      <c r="N250" s="10">
        <f>[1]Log_Forward!N251-'Monthly Return'!N250</f>
        <v>1.4929475457811557E-2</v>
      </c>
      <c r="O250" s="10">
        <f>[1]Log_Forward!O251-'Monthly Return'!O250</f>
        <v>4.6335061493061602E-3</v>
      </c>
      <c r="P250" s="10">
        <f>[1]Log_Forward!P251-'Monthly Return'!P250</f>
        <v>-3.619299702373964E-3</v>
      </c>
      <c r="Q250" s="10">
        <f>[1]Log_Forward!Q251-'Monthly Return'!Q250</f>
        <v>4.8982165833075519E-3</v>
      </c>
      <c r="R250" s="10">
        <f>[1]Log_Forward!R251-'Monthly Return'!R250</f>
        <v>6.9277472709274174E-3</v>
      </c>
      <c r="S250" s="10">
        <f>[1]Log_Forward!S251-'Monthly Return'!S250</f>
        <v>7.9983292073847065E-5</v>
      </c>
      <c r="T250" s="10">
        <f>[1]Log_Forward!T251-'Monthly Return'!T250</f>
        <v>1.5885122321851797E-2</v>
      </c>
      <c r="U250" s="10">
        <f>[1]Log_Forward!U251-'Monthly Return'!U250</f>
        <v>4.3036770581675328E-2</v>
      </c>
      <c r="V250" s="10">
        <f>[1]Log_Forward!V251-'Monthly Return'!V250</f>
        <v>-4.058690220649136E-2</v>
      </c>
    </row>
    <row r="251" spans="1:22" x14ac:dyDescent="0.2">
      <c r="A251" s="1">
        <v>37344</v>
      </c>
      <c r="B251" s="10">
        <f>[1]Log_Forward!B252-'Monthly Return'!B251</f>
        <v>4.1066206901410829E-2</v>
      </c>
      <c r="C251" s="10">
        <f>[1]Log_Forward!C252-'Monthly Return'!C251</f>
        <v>2.8403621091315199E-2</v>
      </c>
      <c r="D251" s="10">
        <f>[1]Log_Forward!D252-'Monthly Return'!D251</f>
        <v>2.2463679653540111E-2</v>
      </c>
      <c r="E251" s="10">
        <f>[1]Log_Forward!E252-'Monthly Return'!E251</f>
        <v>4.4167233707939013E-2</v>
      </c>
      <c r="F251" s="10">
        <f>[1]Log_Forward!F252-'Monthly Return'!F251</f>
        <v>2.7153099818312274E-3</v>
      </c>
      <c r="G251" s="10">
        <f>[1]Log_Forward!G252-'Monthly Return'!G251</f>
        <v>-2.3006137853839952E-3</v>
      </c>
      <c r="H251" s="10">
        <f>[1]Log_Forward!H252-'Monthly Return'!H251</f>
        <v>2.5145251965991326E-2</v>
      </c>
      <c r="I251" s="10">
        <f>[1]Log_Forward!I252-'Monthly Return'!I251</f>
        <v>1.1577500920732543E-2</v>
      </c>
      <c r="J251" s="10">
        <f>[1]Log_Forward!J252-'Monthly Return'!J251</f>
        <v>5.1695142896072424E-2</v>
      </c>
      <c r="K251" s="10">
        <f>[1]Log_Forward!K252-'Monthly Return'!K251</f>
        <v>2.2244068466566375E-2</v>
      </c>
      <c r="L251" s="10">
        <f>[1]Log_Forward!L252-'Monthly Return'!L251</f>
        <v>3.7602876080156614E-3</v>
      </c>
      <c r="M251" s="10">
        <f>[1]Log_Forward!M252-'Monthly Return'!M251</f>
        <v>-5.2304882420930322E-2</v>
      </c>
      <c r="N251" s="10">
        <f>[1]Log_Forward!N252-'Monthly Return'!N251</f>
        <v>9.554202839324533E-4</v>
      </c>
      <c r="O251" s="10">
        <f>[1]Log_Forward!O252-'Monthly Return'!O251</f>
        <v>4.0767475444178136E-2</v>
      </c>
      <c r="P251" s="10">
        <f>[1]Log_Forward!P252-'Monthly Return'!P251</f>
        <v>1.410720106079889E-2</v>
      </c>
      <c r="Q251" s="10">
        <f>[1]Log_Forward!Q252-'Monthly Return'!Q251</f>
        <v>2.464487789665747E-2</v>
      </c>
      <c r="R251" s="10">
        <f>[1]Log_Forward!R252-'Monthly Return'!R251</f>
        <v>1.6687661325659634E-2</v>
      </c>
      <c r="S251" s="10">
        <f>[1]Log_Forward!S252-'Monthly Return'!S251</f>
        <v>-2.6659912980000789E-4</v>
      </c>
      <c r="T251" s="10">
        <f>[1]Log_Forward!T252-'Monthly Return'!T251</f>
        <v>5.4930862995682395E-2</v>
      </c>
      <c r="U251" s="10">
        <f>[1]Log_Forward!U252-'Monthly Return'!U251</f>
        <v>3.7873850038964117E-4</v>
      </c>
      <c r="V251" s="10">
        <f>[1]Log_Forward!V252-'Monthly Return'!V251</f>
        <v>5.4136002288242835E-3</v>
      </c>
    </row>
    <row r="252" spans="1:22" x14ac:dyDescent="0.2">
      <c r="A252" s="1">
        <v>37315</v>
      </c>
      <c r="B252" s="10">
        <f>[1]Log_Forward!B253-'Monthly Return'!B252</f>
        <v>7.2642506903847267E-3</v>
      </c>
      <c r="C252" s="10">
        <f>[1]Log_Forward!C253-'Monthly Return'!C252</f>
        <v>7.0072813057425716E-3</v>
      </c>
      <c r="D252" s="10">
        <f>[1]Log_Forward!D253-'Monthly Return'!D252</f>
        <v>4.9373438571551093E-3</v>
      </c>
      <c r="E252" s="10">
        <f>[1]Log_Forward!E253-'Monthly Return'!E252</f>
        <v>4.6757627978021868E-2</v>
      </c>
      <c r="F252" s="10">
        <f>[1]Log_Forward!F253-'Monthly Return'!F252</f>
        <v>9.212974274624957E-3</v>
      </c>
      <c r="G252" s="10">
        <f>[1]Log_Forward!G253-'Monthly Return'!G252</f>
        <v>4.199167434891668E-3</v>
      </c>
      <c r="H252" s="10">
        <f>[1]Log_Forward!H253-'Monthly Return'!H252</f>
        <v>4.7612122381182828E-3</v>
      </c>
      <c r="I252" s="10">
        <f>[1]Log_Forward!I253-'Monthly Return'!I252</f>
        <v>1.3149084601513204E-2</v>
      </c>
      <c r="J252" s="10">
        <f>[1]Log_Forward!J253-'Monthly Return'!J252</f>
        <v>3.2642065046969135E-2</v>
      </c>
      <c r="K252" s="10">
        <f>[1]Log_Forward!K253-'Monthly Return'!K252</f>
        <v>-8.9324491311320933E-3</v>
      </c>
      <c r="L252" s="10">
        <f>[1]Log_Forward!L253-'Monthly Return'!L252</f>
        <v>4.8975269297735404E-3</v>
      </c>
      <c r="M252" s="10">
        <f>[1]Log_Forward!M253-'Monthly Return'!M252</f>
        <v>6.5893694893841646E-3</v>
      </c>
      <c r="N252" s="10">
        <f>[1]Log_Forward!N253-'Monthly Return'!N252</f>
        <v>-4.8568418108824443E-3</v>
      </c>
      <c r="O252" s="10">
        <f>[1]Log_Forward!O253-'Monthly Return'!O252</f>
        <v>-1.7017803860882912E-2</v>
      </c>
      <c r="P252" s="10">
        <f>[1]Log_Forward!P253-'Monthly Return'!P252</f>
        <v>1.481259029869102E-2</v>
      </c>
      <c r="Q252" s="10">
        <f>[1]Log_Forward!Q253-'Monthly Return'!Q252</f>
        <v>-2.2143105486759932E-3</v>
      </c>
      <c r="R252" s="10">
        <f>[1]Log_Forward!R253-'Monthly Return'!R252</f>
        <v>1.8199396522559794E-2</v>
      </c>
      <c r="S252" s="10">
        <f>[1]Log_Forward!S253-'Monthly Return'!S252</f>
        <v>2.6673062754065982E-5</v>
      </c>
      <c r="T252" s="10">
        <f>[1]Log_Forward!T253-'Monthly Return'!T252</f>
        <v>5.0663194740026025E-3</v>
      </c>
      <c r="U252" s="10">
        <f>[1]Log_Forward!U253-'Monthly Return'!U252</f>
        <v>-9.7273514772095171E-3</v>
      </c>
      <c r="V252" s="10">
        <f>[1]Log_Forward!V253-'Monthly Return'!V252</f>
        <v>4.0768805393132761E-2</v>
      </c>
    </row>
    <row r="253" spans="1:22" x14ac:dyDescent="0.2">
      <c r="A253" s="1">
        <v>37287</v>
      </c>
      <c r="B253" s="10">
        <f>[1]Log_Forward!B254-'Monthly Return'!B253</f>
        <v>-2.203649458481112E-2</v>
      </c>
      <c r="C253" s="10">
        <f>[1]Log_Forward!C254-'Monthly Return'!C253</f>
        <v>-2.4572587866179232E-2</v>
      </c>
      <c r="D253" s="10">
        <f>[1]Log_Forward!D254-'Monthly Return'!D253</f>
        <v>3.0504824872957789E-2</v>
      </c>
      <c r="E253" s="10">
        <f>[1]Log_Forward!E254-'Monthly Return'!E253</f>
        <v>9.8364289525854718E-3</v>
      </c>
      <c r="F253" s="10">
        <f>[1]Log_Forward!F254-'Monthly Return'!F253</f>
        <v>-8.1409010683915223E-3</v>
      </c>
      <c r="G253" s="10">
        <f>[1]Log_Forward!G254-'Monthly Return'!G253</f>
        <v>9.0496581493327254E-5</v>
      </c>
      <c r="H253" s="10">
        <f>[1]Log_Forward!H254-'Monthly Return'!H253</f>
        <v>4.3788439391533839E-2</v>
      </c>
      <c r="I253" s="10">
        <f>[1]Log_Forward!I254-'Monthly Return'!I253</f>
        <v>-1.170711386674983E-2</v>
      </c>
      <c r="J253" s="10">
        <f>[1]Log_Forward!J254-'Monthly Return'!J253</f>
        <v>1.583301253163789E-2</v>
      </c>
      <c r="K253" s="10">
        <f>[1]Log_Forward!K254-'Monthly Return'!K253</f>
        <v>-2.4881521809740309E-3</v>
      </c>
      <c r="L253" s="10">
        <f>[1]Log_Forward!L254-'Monthly Return'!L253</f>
        <v>-1.1364825195569405E-2</v>
      </c>
      <c r="M253" s="10">
        <f>[1]Log_Forward!M254-'Monthly Return'!M253</f>
        <v>1.7635798264375574E-3</v>
      </c>
      <c r="N253" s="10">
        <f>[1]Log_Forward!N254-'Monthly Return'!N253</f>
        <v>2.34172102889989E-3</v>
      </c>
      <c r="O253" s="10">
        <f>[1]Log_Forward!O254-'Monthly Return'!O253</f>
        <v>4.1710621528454353E-2</v>
      </c>
      <c r="P253" s="10">
        <f>[1]Log_Forward!P254-'Monthly Return'!P253</f>
        <v>5.6301931641784E-2</v>
      </c>
      <c r="Q253" s="10">
        <f>[1]Log_Forward!Q254-'Monthly Return'!Q253</f>
        <v>4.4176732430988332E-2</v>
      </c>
      <c r="R253" s="10">
        <f>[1]Log_Forward!R254-'Monthly Return'!R253</f>
        <v>2.6121254451869167E-2</v>
      </c>
      <c r="S253" s="10">
        <f>[1]Log_Forward!S254-'Monthly Return'!S253</f>
        <v>5.3299213566113083E-5</v>
      </c>
      <c r="T253" s="10">
        <f>[1]Log_Forward!T254-'Monthly Return'!T253</f>
        <v>-4.5466721131170701E-2</v>
      </c>
      <c r="U253" s="10">
        <f>[1]Log_Forward!U254-'Monthly Return'!U253</f>
        <v>3.5175585031279516E-2</v>
      </c>
      <c r="V253" s="10">
        <f>[1]Log_Forward!V254-'Monthly Return'!V253</f>
        <v>3.5880814134677044E-2</v>
      </c>
    </row>
    <row r="254" spans="1:22" x14ac:dyDescent="0.2">
      <c r="A254" s="1">
        <v>37256</v>
      </c>
      <c r="B254" s="10">
        <f>[1]Log_Forward!B255-'Monthly Return'!B254</f>
        <v>-4.0109664078424215E-2</v>
      </c>
      <c r="C254" s="10">
        <f>[1]Log_Forward!C255-'Monthly Return'!C254</f>
        <v>-1.0416610358494373E-2</v>
      </c>
      <c r="D254" s="10">
        <f>[1]Log_Forward!D255-'Monthly Return'!D254</f>
        <v>4.0019235098841074E-2</v>
      </c>
      <c r="E254" s="10">
        <f>[1]Log_Forward!E255-'Monthly Return'!E254</f>
        <v>-1.9614593976488365E-2</v>
      </c>
      <c r="F254" s="10">
        <f>[1]Log_Forward!F255-'Monthly Return'!F254</f>
        <v>1.9003559022793444E-2</v>
      </c>
      <c r="G254" s="10">
        <f>[1]Log_Forward!G255-'Monthly Return'!G254</f>
        <v>9.6136895100949749E-4</v>
      </c>
      <c r="H254" s="10">
        <f>[1]Log_Forward!H255-'Monthly Return'!H254</f>
        <v>-2.6875286300244411E-2</v>
      </c>
      <c r="I254" s="10">
        <f>[1]Log_Forward!I255-'Monthly Return'!I254</f>
        <v>1.7991021096200963E-2</v>
      </c>
      <c r="J254" s="10">
        <f>[1]Log_Forward!J255-'Monthly Return'!J254</f>
        <v>8.4005708133950262E-3</v>
      </c>
      <c r="K254" s="10">
        <f>[1]Log_Forward!K255-'Monthly Return'!K254</f>
        <v>1.2995504220631116E-2</v>
      </c>
      <c r="L254" s="10">
        <f>[1]Log_Forward!L255-'Monthly Return'!L254</f>
        <v>2.3506371291566455E-3</v>
      </c>
      <c r="M254" s="10">
        <f>[1]Log_Forward!M255-'Monthly Return'!M254</f>
        <v>-1.1197999518685789E-2</v>
      </c>
      <c r="N254" s="10">
        <f>[1]Log_Forward!N255-'Monthly Return'!N254</f>
        <v>1.289601381664375E-2</v>
      </c>
      <c r="O254" s="10">
        <f>[1]Log_Forward!O255-'Monthly Return'!O254</f>
        <v>-1.3819880480718508E-2</v>
      </c>
      <c r="P254" s="10">
        <f>[1]Log_Forward!P255-'Monthly Return'!P254</f>
        <v>-8.0612619728056112E-2</v>
      </c>
      <c r="Q254" s="10">
        <f>[1]Log_Forward!Q255-'Monthly Return'!Q254</f>
        <v>-3.0945429046654337E-2</v>
      </c>
      <c r="R254" s="10">
        <f>[1]Log_Forward!R255-'Monthly Return'!R254</f>
        <v>-5.1395970326775967E-2</v>
      </c>
      <c r="S254" s="10">
        <f>[1]Log_Forward!S255-'Monthly Return'!S254</f>
        <v>7.99832932019723E-5</v>
      </c>
      <c r="T254" s="10">
        <f>[1]Log_Forward!T255-'Monthly Return'!T254</f>
        <v>0.20194013655181817</v>
      </c>
      <c r="U254" s="10">
        <f>[1]Log_Forward!U255-'Monthly Return'!U254</f>
        <v>-3.432225483246315E-2</v>
      </c>
      <c r="V254" s="10">
        <f>[1]Log_Forward!V255-'Monthly Return'!V254</f>
        <v>-7.60788926919925E-2</v>
      </c>
    </row>
    <row r="255" spans="1:22" x14ac:dyDescent="0.2">
      <c r="A255" s="1">
        <v>37225</v>
      </c>
      <c r="B255" s="10">
        <f>[1]Log_Forward!B256-'Monthly Return'!B255</f>
        <v>-1.3610259033677109E-2</v>
      </c>
      <c r="C255" s="10">
        <f>[1]Log_Forward!C256-'Monthly Return'!C255</f>
        <v>7.0241405985749239E-4</v>
      </c>
      <c r="D255" s="10">
        <f>[1]Log_Forward!D256-'Monthly Return'!D255</f>
        <v>-5.8157665217500133E-2</v>
      </c>
      <c r="E255" s="10">
        <f>[1]Log_Forward!E256-'Monthly Return'!E255</f>
        <v>6.1263101013342425E-3</v>
      </c>
      <c r="F255" s="10">
        <f>[1]Log_Forward!F256-'Monthly Return'!F255</f>
        <v>-1.6929057316153278E-2</v>
      </c>
      <c r="G255" s="10">
        <f>[1]Log_Forward!G256-'Monthly Return'!G255</f>
        <v>-8.0426360420480496E-3</v>
      </c>
      <c r="H255" s="10">
        <f>[1]Log_Forward!H256-'Monthly Return'!H255</f>
        <v>-2.7646369722362195E-3</v>
      </c>
      <c r="I255" s="10">
        <f>[1]Log_Forward!I256-'Monthly Return'!I255</f>
        <v>-2.2282127379938829E-2</v>
      </c>
      <c r="J255" s="10">
        <f>[1]Log_Forward!J256-'Monthly Return'!J255</f>
        <v>6.2305497506360864E-3</v>
      </c>
      <c r="K255" s="10">
        <f>[1]Log_Forward!K256-'Monthly Return'!K255</f>
        <v>-3.3427831226261039E-3</v>
      </c>
      <c r="L255" s="10">
        <f>[1]Log_Forward!L256-'Monthly Return'!L255</f>
        <v>5.078858661439983E-3</v>
      </c>
      <c r="M255" s="10">
        <f>[1]Log_Forward!M256-'Monthly Return'!M255</f>
        <v>9.7031149485574432E-3</v>
      </c>
      <c r="N255" s="10">
        <f>[1]Log_Forward!N256-'Monthly Return'!N255</f>
        <v>-2.4585235401102648E-2</v>
      </c>
      <c r="O255" s="10">
        <f>[1]Log_Forward!O256-'Monthly Return'!O255</f>
        <v>1.1784561566959466E-3</v>
      </c>
      <c r="P255" s="10">
        <f>[1]Log_Forward!P256-'Monthly Return'!P255</f>
        <v>2.9279181189053361E-2</v>
      </c>
      <c r="Q255" s="10">
        <f>[1]Log_Forward!Q256-'Monthly Return'!Q255</f>
        <v>2.1371798507770386E-4</v>
      </c>
      <c r="R255" s="10">
        <f>[1]Log_Forward!R256-'Monthly Return'!R255</f>
        <v>1.3496720726635027E-2</v>
      </c>
      <c r="S255" s="10">
        <f>[1]Log_Forward!S256-'Monthly Return'!S255</f>
        <v>-5.3305615676055968E-4</v>
      </c>
      <c r="T255" s="10">
        <f>[1]Log_Forward!T256-'Monthly Return'!T255</f>
        <v>-6.6993253646953743E-2</v>
      </c>
      <c r="U255" s="10">
        <f>[1]Log_Forward!U256-'Monthly Return'!U255</f>
        <v>2.0970434107652113E-2</v>
      </c>
      <c r="V255" s="10">
        <f>[1]Log_Forward!V256-'Monthly Return'!V255</f>
        <v>1.6765054512436824E-2</v>
      </c>
    </row>
    <row r="256" spans="1:22" x14ac:dyDescent="0.2">
      <c r="A256" s="1">
        <v>37195</v>
      </c>
      <c r="B256" s="10">
        <f>[1]Log_Forward!B257-'Monthly Return'!B256</f>
        <v>-1.5855964379575798E-2</v>
      </c>
      <c r="C256" s="10">
        <f>[1]Log_Forward!C257-'Monthly Return'!C256</f>
        <v>-3.092268105621257E-2</v>
      </c>
      <c r="D256" s="10">
        <f>[1]Log_Forward!D257-'Monthly Return'!D256</f>
        <v>1.8824710339371106E-2</v>
      </c>
      <c r="E256" s="10">
        <f>[1]Log_Forward!E257-'Monthly Return'!E256</f>
        <v>5.8963255548443831E-2</v>
      </c>
      <c r="F256" s="10">
        <f>[1]Log_Forward!F257-'Monthly Return'!F256</f>
        <v>1.5371523043207587E-3</v>
      </c>
      <c r="G256" s="10">
        <f>[1]Log_Forward!G257-'Monthly Return'!G256</f>
        <v>4.3018533883857745E-3</v>
      </c>
      <c r="H256" s="10">
        <f>[1]Log_Forward!H257-'Monthly Return'!H256</f>
        <v>5.5242372798519996E-3</v>
      </c>
      <c r="I256" s="10">
        <f>[1]Log_Forward!I257-'Monthly Return'!I256</f>
        <v>1.385238560430308E-2</v>
      </c>
      <c r="J256" s="10">
        <f>[1]Log_Forward!J257-'Monthly Return'!J256</f>
        <v>9.551099102383491E-4</v>
      </c>
      <c r="K256" s="10">
        <f>[1]Log_Forward!K257-'Monthly Return'!K256</f>
        <v>2.7151326768405197E-2</v>
      </c>
      <c r="L256" s="10">
        <f>[1]Log_Forward!L257-'Monthly Return'!L256</f>
        <v>9.4936511508838615E-3</v>
      </c>
      <c r="M256" s="10">
        <f>[1]Log_Forward!M257-'Monthly Return'!M256</f>
        <v>-2.6054636941133382E-2</v>
      </c>
      <c r="N256" s="10">
        <f>[1]Log_Forward!N257-'Monthly Return'!N256</f>
        <v>2.2519215027326123E-2</v>
      </c>
      <c r="O256" s="10">
        <f>[1]Log_Forward!O257-'Monthly Return'!O256</f>
        <v>-2.3937043657496918E-3</v>
      </c>
      <c r="P256" s="10">
        <f>[1]Log_Forward!P257-'Monthly Return'!P256</f>
        <v>1.2126646443030449E-2</v>
      </c>
      <c r="Q256" s="10">
        <f>[1]Log_Forward!Q257-'Monthly Return'!Q256</f>
        <v>8.0970779906285352E-3</v>
      </c>
      <c r="R256" s="10">
        <f>[1]Log_Forward!R257-'Monthly Return'!R256</f>
        <v>1.3120327495557577E-2</v>
      </c>
      <c r="S256" s="10">
        <f>[1]Log_Forward!S257-'Monthly Return'!S256</f>
        <v>2.6609822223469102E-5</v>
      </c>
      <c r="T256" s="10">
        <f>[1]Log_Forward!T257-'Monthly Return'!T256</f>
        <v>-3.6782413216771864E-2</v>
      </c>
      <c r="U256" s="10">
        <f>[1]Log_Forward!U257-'Monthly Return'!U256</f>
        <v>-1.9686462052583295E-3</v>
      </c>
      <c r="V256" s="10">
        <f>[1]Log_Forward!V257-'Monthly Return'!V256</f>
        <v>-2.7307371994684825E-2</v>
      </c>
    </row>
    <row r="257" spans="1:22" x14ac:dyDescent="0.2">
      <c r="A257" s="1">
        <v>37162</v>
      </c>
      <c r="B257" s="10">
        <f>[1]Log_Forward!B258-'Monthly Return'!B257</f>
        <v>-9.7822078312629155E-3</v>
      </c>
      <c r="C257" s="10">
        <f>[1]Log_Forward!C258-'Monthly Return'!C257</f>
        <v>-8.5178080119120182E-4</v>
      </c>
      <c r="D257" s="10">
        <f>[1]Log_Forward!D258-'Monthly Return'!D257</f>
        <v>-2.1879536113397307E-2</v>
      </c>
      <c r="E257" s="10">
        <f>[1]Log_Forward!E258-'Monthly Return'!E257</f>
        <v>-4.0841425370810987E-2</v>
      </c>
      <c r="F257" s="10">
        <f>[1]Log_Forward!F258-'Monthly Return'!F257</f>
        <v>2.0695308315987104E-3</v>
      </c>
      <c r="G257" s="10">
        <f>[1]Log_Forward!G258-'Monthly Return'!G257</f>
        <v>1.4158036371166235E-2</v>
      </c>
      <c r="H257" s="10">
        <f>[1]Log_Forward!H258-'Monthly Return'!H257</f>
        <v>-4.0295427382086232E-2</v>
      </c>
      <c r="I257" s="10">
        <f>[1]Log_Forward!I258-'Monthly Return'!I257</f>
        <v>1.3422592767786849E-2</v>
      </c>
      <c r="J257" s="10">
        <f>[1]Log_Forward!J258-'Monthly Return'!J257</f>
        <v>-7.5320382978798117E-2</v>
      </c>
      <c r="K257" s="10">
        <f>[1]Log_Forward!K258-'Monthly Return'!K257</f>
        <v>-1.7801632348600455E-2</v>
      </c>
      <c r="L257" s="10">
        <f>[1]Log_Forward!L258-'Monthly Return'!L257</f>
        <v>5.6748430754098404E-4</v>
      </c>
      <c r="M257" s="10">
        <f>[1]Log_Forward!M258-'Monthly Return'!M257</f>
        <v>6.1693849143978477E-2</v>
      </c>
      <c r="N257" s="10">
        <f>[1]Log_Forward!N258-'Monthly Return'!N257</f>
        <v>5.8795564066720755E-3</v>
      </c>
      <c r="O257" s="10">
        <f>[1]Log_Forward!O258-'Monthly Return'!O257</f>
        <v>-4.5354198868641812E-4</v>
      </c>
      <c r="P257" s="10">
        <f>[1]Log_Forward!P258-'Monthly Return'!P257</f>
        <v>-1.3632665507555817E-2</v>
      </c>
      <c r="Q257" s="10">
        <f>[1]Log_Forward!Q258-'Monthly Return'!Q257</f>
        <v>-1.6403612782041124E-2</v>
      </c>
      <c r="R257" s="10">
        <f>[1]Log_Forward!R258-'Monthly Return'!R257</f>
        <v>7.88937378624157E-3</v>
      </c>
      <c r="S257" s="10">
        <f>[1]Log_Forward!S258-'Monthly Return'!S257</f>
        <v>7.0641211863052241E-4</v>
      </c>
      <c r="T257" s="10">
        <f>[1]Log_Forward!T258-'Monthly Return'!T257</f>
        <v>2.1726698889503397E-2</v>
      </c>
      <c r="U257" s="10">
        <f>[1]Log_Forward!U258-'Monthly Return'!U257</f>
        <v>2.3511654329980848E-2</v>
      </c>
      <c r="V257" s="10">
        <f>[1]Log_Forward!V258-'Monthly Return'!V257</f>
        <v>3.0918094557302545E-2</v>
      </c>
    </row>
    <row r="258" spans="1:22" x14ac:dyDescent="0.2">
      <c r="A258" s="1">
        <v>37134</v>
      </c>
      <c r="B258" s="10">
        <f>[1]Log_Forward!B259-'Monthly Return'!B258</f>
        <v>3.6540703450981399E-2</v>
      </c>
      <c r="C258" s="10">
        <f>[1]Log_Forward!C259-'Monthly Return'!C258</f>
        <v>3.1927654959196729E-2</v>
      </c>
      <c r="D258" s="10">
        <f>[1]Log_Forward!D259-'Monthly Return'!D258</f>
        <v>-5.4279786902531081E-2</v>
      </c>
      <c r="E258" s="10">
        <f>[1]Log_Forward!E259-'Monthly Return'!E258</f>
        <v>-3.8553860284084807E-2</v>
      </c>
      <c r="F258" s="10">
        <f>[1]Log_Forward!F259-'Monthly Return'!F258</f>
        <v>-7.861278810481806E-3</v>
      </c>
      <c r="G258" s="10">
        <f>[1]Log_Forward!G259-'Monthly Return'!G258</f>
        <v>-1.5710293155350798E-2</v>
      </c>
      <c r="H258" s="10">
        <f>[1]Log_Forward!H259-'Monthly Return'!H258</f>
        <v>-8.8859445055942121E-3</v>
      </c>
      <c r="I258" s="10">
        <f>[1]Log_Forward!I259-'Monthly Return'!I258</f>
        <v>-3.8751653549771153E-3</v>
      </c>
      <c r="J258" s="10">
        <f>[1]Log_Forward!J259-'Monthly Return'!J258</f>
        <v>-9.1785775073142589E-2</v>
      </c>
      <c r="K258" s="10">
        <f>[1]Log_Forward!K259-'Monthly Return'!K258</f>
        <v>-4.8390741204653684E-2</v>
      </c>
      <c r="L258" s="10">
        <f>[1]Log_Forward!L259-'Monthly Return'!L258</f>
        <v>-5.6840262163404903E-2</v>
      </c>
      <c r="M258" s="10">
        <f>[1]Log_Forward!M259-'Monthly Return'!M258</f>
        <v>-2.5488672799412162E-2</v>
      </c>
      <c r="N258" s="10">
        <f>[1]Log_Forward!N259-'Monthly Return'!N258</f>
        <v>-4.8170802298079345E-2</v>
      </c>
      <c r="O258" s="10">
        <f>[1]Log_Forward!O259-'Monthly Return'!O258</f>
        <v>-3.5087390088808013E-2</v>
      </c>
      <c r="P258" s="10">
        <f>[1]Log_Forward!P259-'Monthly Return'!P258</f>
        <v>-1.9293788211180517E-2</v>
      </c>
      <c r="Q258" s="10">
        <f>[1]Log_Forward!Q259-'Monthly Return'!Q258</f>
        <v>-3.8172654050126271E-2</v>
      </c>
      <c r="R258" s="10">
        <f>[1]Log_Forward!R259-'Monthly Return'!R258</f>
        <v>-3.160987783774391E-2</v>
      </c>
      <c r="S258" s="10">
        <f>[1]Log_Forward!S259-'Monthly Return'!S258</f>
        <v>-1.0664960283127012E-4</v>
      </c>
      <c r="T258" s="10">
        <f>[1]Log_Forward!T259-'Monthly Return'!T258</f>
        <v>-4.8501629245526381E-2</v>
      </c>
      <c r="U258" s="10">
        <f>[1]Log_Forward!U259-'Monthly Return'!U258</f>
        <v>-4.4223675249492403E-2</v>
      </c>
      <c r="V258" s="10">
        <f>[1]Log_Forward!V259-'Monthly Return'!V258</f>
        <v>-4.3796967923771368E-3</v>
      </c>
    </row>
    <row r="259" spans="1:22" x14ac:dyDescent="0.2">
      <c r="A259" s="1">
        <v>37103</v>
      </c>
      <c r="B259" s="10">
        <f>[1]Log_Forward!B260-'Monthly Return'!B259</f>
        <v>7.3013863167075158E-2</v>
      </c>
      <c r="C259" s="10">
        <f>[1]Log_Forward!C260-'Monthly Return'!C259</f>
        <v>3.3222782218800276E-2</v>
      </c>
      <c r="D259" s="10">
        <f>[1]Log_Forward!D260-'Monthly Return'!D259</f>
        <v>5.2170436026507068E-2</v>
      </c>
      <c r="E259" s="10">
        <f>[1]Log_Forward!E260-'Monthly Return'!E259</f>
        <v>3.5962012979223197E-2</v>
      </c>
      <c r="F259" s="10">
        <f>[1]Log_Forward!F260-'Monthly Return'!F259</f>
        <v>9.2268200132068819E-3</v>
      </c>
      <c r="G259" s="10">
        <f>[1]Log_Forward!G260-'Monthly Return'!G259</f>
        <v>2.2003978055659345E-3</v>
      </c>
      <c r="H259" s="10">
        <f>[1]Log_Forward!H260-'Monthly Return'!H259</f>
        <v>-1.5124230820268564E-3</v>
      </c>
      <c r="I259" s="10">
        <f>[1]Log_Forward!I260-'Monthly Return'!I259</f>
        <v>-4.4867793349739763E-3</v>
      </c>
      <c r="J259" s="10">
        <f>[1]Log_Forward!J260-'Monthly Return'!J259</f>
        <v>6.9406490850234245E-2</v>
      </c>
      <c r="K259" s="10">
        <f>[1]Log_Forward!K260-'Monthly Return'!K259</f>
        <v>2.4483173720182196E-2</v>
      </c>
      <c r="L259" s="10">
        <f>[1]Log_Forward!L260-'Monthly Return'!L259</f>
        <v>7.1118383597359267E-2</v>
      </c>
      <c r="M259" s="10">
        <f>[1]Log_Forward!M260-'Monthly Return'!M259</f>
        <v>-1.5254091040258176E-3</v>
      </c>
      <c r="N259" s="10">
        <f>[1]Log_Forward!N260-'Monthly Return'!N259</f>
        <v>4.6525913078652864E-2</v>
      </c>
      <c r="O259" s="10">
        <f>[1]Log_Forward!O260-'Monthly Return'!O259</f>
        <v>1.1105607977367125E-2</v>
      </c>
      <c r="P259" s="10">
        <f>[1]Log_Forward!P260-'Monthly Return'!P259</f>
        <v>2.1954242564487005E-3</v>
      </c>
      <c r="Q259" s="10">
        <f>[1]Log_Forward!Q260-'Monthly Return'!Q259</f>
        <v>8.7826837912890685E-3</v>
      </c>
      <c r="R259" s="10">
        <f>[1]Log_Forward!R260-'Monthly Return'!R259</f>
        <v>9.7592785316948268E-4</v>
      </c>
      <c r="S259" s="10">
        <f>[1]Log_Forward!S260-'Monthly Return'!S259</f>
        <v>9.3319913088548597E-5</v>
      </c>
      <c r="T259" s="10">
        <f>[1]Log_Forward!T260-'Monthly Return'!T259</f>
        <v>3.7445550181383E-3</v>
      </c>
      <c r="U259" s="10">
        <f>[1]Log_Forward!U260-'Monthly Return'!U259</f>
        <v>-6.3130216244144353E-3</v>
      </c>
      <c r="V259" s="10">
        <f>[1]Log_Forward!V260-'Monthly Return'!V259</f>
        <v>6.83899975351977E-2</v>
      </c>
    </row>
    <row r="260" spans="1:22" x14ac:dyDescent="0.2">
      <c r="A260" s="1">
        <v>37071</v>
      </c>
      <c r="B260" s="10">
        <f>[1]Log_Forward!B261-'Monthly Return'!B260</f>
        <v>3.0469818417581306E-2</v>
      </c>
      <c r="C260" s="10">
        <f>[1]Log_Forward!C261-'Monthly Return'!C260</f>
        <v>-4.5080521994072123E-3</v>
      </c>
      <c r="D260" s="10">
        <f>[1]Log_Forward!D261-'Monthly Return'!D260</f>
        <v>4.5829790681706527E-2</v>
      </c>
      <c r="E260" s="10">
        <f>[1]Log_Forward!E261-'Monthly Return'!E260</f>
        <v>-1.3153288070302744E-3</v>
      </c>
      <c r="F260" s="10">
        <f>[1]Log_Forward!F261-'Monthly Return'!F260</f>
        <v>1.2903816455963222E-2</v>
      </c>
      <c r="G260" s="10">
        <f>[1]Log_Forward!G261-'Monthly Return'!G260</f>
        <v>-1.3967263024746177E-3</v>
      </c>
      <c r="H260" s="10">
        <f>[1]Log_Forward!H261-'Monthly Return'!H260</f>
        <v>3.9364614636025919E-2</v>
      </c>
      <c r="I260" s="10">
        <f>[1]Log_Forward!I261-'Monthly Return'!I260</f>
        <v>-3.1052606692687043E-2</v>
      </c>
      <c r="J260" s="10">
        <f>[1]Log_Forward!J261-'Monthly Return'!J260</f>
        <v>0.18144397885259564</v>
      </c>
      <c r="K260" s="10">
        <f>[1]Log_Forward!K261-'Monthly Return'!K260</f>
        <v>1.8312902374651524E-2</v>
      </c>
      <c r="L260" s="10">
        <f>[1]Log_Forward!L261-'Monthly Return'!L260</f>
        <v>1.6745314157509957E-2</v>
      </c>
      <c r="M260" s="10">
        <f>[1]Log_Forward!M261-'Monthly Return'!M260</f>
        <v>-2.3764662187605215E-2</v>
      </c>
      <c r="N260" s="10">
        <f>[1]Log_Forward!N261-'Monthly Return'!N260</f>
        <v>-1.2091893883221736E-2</v>
      </c>
      <c r="O260" s="10">
        <f>[1]Log_Forward!O261-'Monthly Return'!O260</f>
        <v>1.9470457095334993E-2</v>
      </c>
      <c r="P260" s="10">
        <f>[1]Log_Forward!P261-'Monthly Return'!P260</f>
        <v>2.1274103596574934E-2</v>
      </c>
      <c r="Q260" s="10">
        <f>[1]Log_Forward!Q261-'Monthly Return'!Q260</f>
        <v>2.9877216851939486E-2</v>
      </c>
      <c r="R260" s="10">
        <f>[1]Log_Forward!R261-'Monthly Return'!R260</f>
        <v>-2.0944709760507076E-2</v>
      </c>
      <c r="S260" s="10">
        <f>[1]Log_Forward!S261-'Monthly Return'!S260</f>
        <v>-3.9995111710918733E-5</v>
      </c>
      <c r="T260" s="10">
        <f>[1]Log_Forward!T261-'Monthly Return'!T260</f>
        <v>-2.1892655211331352E-2</v>
      </c>
      <c r="U260" s="10">
        <f>[1]Log_Forward!U261-'Monthly Return'!U260</f>
        <v>3.6360225578339254E-2</v>
      </c>
      <c r="V260" s="10">
        <f>[1]Log_Forward!V261-'Monthly Return'!V260</f>
        <v>-5.6483813047945107E-2</v>
      </c>
    </row>
    <row r="261" spans="1:22" x14ac:dyDescent="0.2">
      <c r="A261" s="1">
        <v>37042</v>
      </c>
      <c r="B261" s="10">
        <f>[1]Log_Forward!B262-'Monthly Return'!B261</f>
        <v>-4.0661864566607642E-2</v>
      </c>
      <c r="C261" s="10">
        <f>[1]Log_Forward!C262-'Monthly Return'!C261</f>
        <v>-8.9463881612746772E-3</v>
      </c>
      <c r="D261" s="10">
        <f>[1]Log_Forward!D262-'Monthly Return'!D261</f>
        <v>-8.2827037554428717E-2</v>
      </c>
      <c r="E261" s="10">
        <f>[1]Log_Forward!E262-'Monthly Return'!E261</f>
        <v>2.8471465298436169E-3</v>
      </c>
      <c r="F261" s="10">
        <f>[1]Log_Forward!F262-'Monthly Return'!F261</f>
        <v>1.2934734195006188E-2</v>
      </c>
      <c r="G261" s="10">
        <f>[1]Log_Forward!G262-'Monthly Return'!G261</f>
        <v>2.646076136542688E-3</v>
      </c>
      <c r="H261" s="10">
        <f>[1]Log_Forward!H262-'Monthly Return'!H261</f>
        <v>3.7258353420438498E-2</v>
      </c>
      <c r="I261" s="10">
        <f>[1]Log_Forward!I262-'Monthly Return'!I261</f>
        <v>2.1905292183887218E-2</v>
      </c>
      <c r="J261" s="10">
        <f>[1]Log_Forward!J262-'Monthly Return'!J261</f>
        <v>-2.3540949406786797E-2</v>
      </c>
      <c r="K261" s="10">
        <f>[1]Log_Forward!K262-'Monthly Return'!K261</f>
        <v>-1.3530971777454662E-2</v>
      </c>
      <c r="L261" s="10">
        <f>[1]Log_Forward!L262-'Monthly Return'!L261</f>
        <v>-5.9147472158964889E-2</v>
      </c>
      <c r="M261" s="10">
        <f>[1]Log_Forward!M262-'Monthly Return'!M261</f>
        <v>6.2181869942921839E-3</v>
      </c>
      <c r="N261" s="10">
        <f>[1]Log_Forward!N262-'Monthly Return'!N261</f>
        <v>-2.1731431951849227E-3</v>
      </c>
      <c r="O261" s="10">
        <f>[1]Log_Forward!O262-'Monthly Return'!O261</f>
        <v>3.1497172187941076E-2</v>
      </c>
      <c r="P261" s="10">
        <f>[1]Log_Forward!P262-'Monthly Return'!P261</f>
        <v>4.4373516869534897E-2</v>
      </c>
      <c r="Q261" s="10">
        <f>[1]Log_Forward!Q262-'Monthly Return'!Q261</f>
        <v>5.039668452117476E-2</v>
      </c>
      <c r="R261" s="10">
        <f>[1]Log_Forward!R262-'Monthly Return'!R261</f>
        <v>3.5221957122309216E-2</v>
      </c>
      <c r="S261" s="10">
        <f>[1]Log_Forward!S262-'Monthly Return'!S261</f>
        <v>2.6663467052299544E-5</v>
      </c>
      <c r="T261" s="10">
        <f>[1]Log_Forward!T262-'Monthly Return'!T261</f>
        <v>-3.6801487401720073E-3</v>
      </c>
      <c r="U261" s="10">
        <f>[1]Log_Forward!U262-'Monthly Return'!U261</f>
        <v>4.2549235946754721E-2</v>
      </c>
      <c r="V261" s="10">
        <f>[1]Log_Forward!V262-'Monthly Return'!V261</f>
        <v>-1.1185524898139143E-3</v>
      </c>
    </row>
    <row r="262" spans="1:22" x14ac:dyDescent="0.2">
      <c r="A262" s="1">
        <v>37011</v>
      </c>
      <c r="B262" s="10">
        <f>[1]Log_Forward!B263-'Monthly Return'!B262</f>
        <v>-4.8345729843607972E-2</v>
      </c>
      <c r="C262" s="10">
        <f>[1]Log_Forward!C263-'Monthly Return'!C262</f>
        <v>-3.3312672284211125E-3</v>
      </c>
      <c r="D262" s="10">
        <f>[1]Log_Forward!D263-'Monthly Return'!D262</f>
        <v>2.1349783201076569E-2</v>
      </c>
      <c r="E262" s="10">
        <f>[1]Log_Forward!E263-'Monthly Return'!E262</f>
        <v>3.2384566707358058E-2</v>
      </c>
      <c r="F262" s="10">
        <f>[1]Log_Forward!F263-'Monthly Return'!F262</f>
        <v>-2.8272718773159729E-2</v>
      </c>
      <c r="G262" s="10">
        <f>[1]Log_Forward!G263-'Monthly Return'!G262</f>
        <v>4.9393395209923517E-4</v>
      </c>
      <c r="H262" s="10">
        <f>[1]Log_Forward!H263-'Monthly Return'!H262</f>
        <v>-3.1349284706344016E-2</v>
      </c>
      <c r="I262" s="10">
        <f>[1]Log_Forward!I263-'Monthly Return'!I262</f>
        <v>-2.6065998375905675E-2</v>
      </c>
      <c r="J262" s="10">
        <f>[1]Log_Forward!J263-'Monthly Return'!J262</f>
        <v>4.1810270060015038E-2</v>
      </c>
      <c r="K262" s="10">
        <f>[1]Log_Forward!K263-'Monthly Return'!K262</f>
        <v>1.5227937974970433E-2</v>
      </c>
      <c r="L262" s="10">
        <f>[1]Log_Forward!L263-'Monthly Return'!L262</f>
        <v>5.8282752838023824E-2</v>
      </c>
      <c r="M262" s="10">
        <f>[1]Log_Forward!M263-'Monthly Return'!M262</f>
        <v>-1.8982862961707345E-2</v>
      </c>
      <c r="N262" s="10">
        <f>[1]Log_Forward!N263-'Monthly Return'!N262</f>
        <v>1.1413157472914569E-2</v>
      </c>
      <c r="O262" s="10">
        <f>[1]Log_Forward!O263-'Monthly Return'!O262</f>
        <v>-2.6976940168534792E-2</v>
      </c>
      <c r="P262" s="10">
        <f>[1]Log_Forward!P263-'Monthly Return'!P262</f>
        <v>-4.023551197999195E-2</v>
      </c>
      <c r="Q262" s="10">
        <f>[1]Log_Forward!Q263-'Monthly Return'!Q262</f>
        <v>-4.9677451230011202E-2</v>
      </c>
      <c r="R262" s="10">
        <f>[1]Log_Forward!R263-'Monthly Return'!R262</f>
        <v>3.4988424552708217E-3</v>
      </c>
      <c r="S262" s="10">
        <f>[1]Log_Forward!S263-'Monthly Return'!S262</f>
        <v>6.6661778160869011E-5</v>
      </c>
      <c r="T262" s="10">
        <f>[1]Log_Forward!T263-'Monthly Return'!T262</f>
        <v>5.3948928823179636E-3</v>
      </c>
      <c r="U262" s="10">
        <f>[1]Log_Forward!U263-'Monthly Return'!U262</f>
        <v>-5.5665195428105094E-2</v>
      </c>
      <c r="V262" s="10">
        <f>[1]Log_Forward!V263-'Monthly Return'!V262</f>
        <v>-3.5220383491519416E-2</v>
      </c>
    </row>
    <row r="263" spans="1:22" x14ac:dyDescent="0.2">
      <c r="A263" s="1">
        <v>36980</v>
      </c>
      <c r="B263" s="10">
        <f>[1]Log_Forward!B264-'Monthly Return'!B263</f>
        <v>-2.5562687323304363E-2</v>
      </c>
      <c r="C263" s="10">
        <f>[1]Log_Forward!C264-'Monthly Return'!C263</f>
        <v>-3.0816915180201764E-3</v>
      </c>
      <c r="D263" s="10">
        <f>[1]Log_Forward!D264-'Monthly Return'!D263</f>
        <v>8.8645018491532945E-2</v>
      </c>
      <c r="E263" s="10">
        <f>[1]Log_Forward!E264-'Monthly Return'!E263</f>
        <v>-1.6984080948858754E-2</v>
      </c>
      <c r="F263" s="10">
        <f>[1]Log_Forward!F264-'Monthly Return'!F263</f>
        <v>1.3833528216828952E-2</v>
      </c>
      <c r="G263" s="10">
        <f>[1]Log_Forward!G264-'Monthly Return'!G263</f>
        <v>-1.6073110525303626E-3</v>
      </c>
      <c r="H263" s="10">
        <f>[1]Log_Forward!H264-'Monthly Return'!H263</f>
        <v>3.5819573192610914E-2</v>
      </c>
      <c r="I263" s="10">
        <f>[1]Log_Forward!I264-'Monthly Return'!I263</f>
        <v>5.4331584569233621E-2</v>
      </c>
      <c r="J263" s="10">
        <f>[1]Log_Forward!J264-'Monthly Return'!J263</f>
        <v>-0.10679833042745379</v>
      </c>
      <c r="K263" s="10">
        <f>[1]Log_Forward!K264-'Monthly Return'!K263</f>
        <v>2.5891398374719737E-2</v>
      </c>
      <c r="L263" s="10">
        <f>[1]Log_Forward!L264-'Monthly Return'!L263</f>
        <v>-1.2413440778363892E-2</v>
      </c>
      <c r="M263" s="10">
        <f>[1]Log_Forward!M264-'Monthly Return'!M263</f>
        <v>1.4692822564834201E-3</v>
      </c>
      <c r="N263" s="10">
        <f>[1]Log_Forward!N264-'Monthly Return'!N263</f>
        <v>4.1928580069560295E-2</v>
      </c>
      <c r="O263" s="10">
        <f>[1]Log_Forward!O264-'Monthly Return'!O263</f>
        <v>2.6171241691687289E-2</v>
      </c>
      <c r="P263" s="10">
        <f>[1]Log_Forward!P264-'Monthly Return'!P263</f>
        <v>4.8037416747726949E-2</v>
      </c>
      <c r="Q263" s="10">
        <f>[1]Log_Forward!Q264-'Monthly Return'!Q263</f>
        <v>4.9958146366970109E-2</v>
      </c>
      <c r="R263" s="10">
        <f>[1]Log_Forward!R264-'Monthly Return'!R263</f>
        <v>4.8805443288115063E-2</v>
      </c>
      <c r="S263" s="10">
        <f>[1]Log_Forward!S264-'Monthly Return'!S263</f>
        <v>-5.3330133502315749E-5</v>
      </c>
      <c r="T263" s="10">
        <f>[1]Log_Forward!T264-'Monthly Return'!T263</f>
        <v>3.3661444431795647E-2</v>
      </c>
      <c r="U263" s="10">
        <f>[1]Log_Forward!U264-'Monthly Return'!U263</f>
        <v>6.3498970657114517E-2</v>
      </c>
      <c r="V263" s="10">
        <f>[1]Log_Forward!V264-'Monthly Return'!V263</f>
        <v>4.2655642986972761E-2</v>
      </c>
    </row>
    <row r="264" spans="1:22" x14ac:dyDescent="0.2">
      <c r="A264" s="1">
        <v>36950</v>
      </c>
      <c r="B264" s="10">
        <f>[1]Log_Forward!B265-'Monthly Return'!B264</f>
        <v>-6.3455916843526888E-2</v>
      </c>
      <c r="C264" s="10">
        <f>[1]Log_Forward!C265-'Monthly Return'!C264</f>
        <v>-3.3507331077255939E-2</v>
      </c>
      <c r="D264" s="10">
        <f>[1]Log_Forward!D265-'Monthly Return'!D264</f>
        <v>-6.5271464336379245E-2</v>
      </c>
      <c r="E264" s="10">
        <f>[1]Log_Forward!E265-'Monthly Return'!E264</f>
        <v>-0.12670205858591696</v>
      </c>
      <c r="F264" s="10">
        <f>[1]Log_Forward!F265-'Monthly Return'!F264</f>
        <v>-1.358073428145562E-2</v>
      </c>
      <c r="G264" s="10">
        <f>[1]Log_Forward!G265-'Monthly Return'!G264</f>
        <v>9.6362342265602437E-4</v>
      </c>
      <c r="H264" s="10">
        <f>[1]Log_Forward!H265-'Monthly Return'!H264</f>
        <v>-2.5145075450437034E-2</v>
      </c>
      <c r="I264" s="10">
        <f>[1]Log_Forward!I265-'Monthly Return'!I264</f>
        <v>-5.9767000519816843E-3</v>
      </c>
      <c r="J264" s="10">
        <f>[1]Log_Forward!J265-'Monthly Return'!J264</f>
        <v>-3.5490951298368503E-2</v>
      </c>
      <c r="K264" s="10">
        <f>[1]Log_Forward!K265-'Monthly Return'!K264</f>
        <v>-3.4104982406159584E-2</v>
      </c>
      <c r="L264" s="10">
        <f>[1]Log_Forward!L265-'Monthly Return'!L264</f>
        <v>-4.0340851858537113E-2</v>
      </c>
      <c r="M264" s="10">
        <f>[1]Log_Forward!M265-'Monthly Return'!M264</f>
        <v>2.647602738422309E-2</v>
      </c>
      <c r="N264" s="10">
        <f>[1]Log_Forward!N265-'Monthly Return'!N264</f>
        <v>-3.0476223835657491E-2</v>
      </c>
      <c r="O264" s="10">
        <f>[1]Log_Forward!O265-'Monthly Return'!O264</f>
        <v>-1.7367191434307382E-2</v>
      </c>
      <c r="P264" s="10">
        <f>[1]Log_Forward!P265-'Monthly Return'!P264</f>
        <v>-3.7284623333382269E-2</v>
      </c>
      <c r="Q264" s="10">
        <f>[1]Log_Forward!Q265-'Monthly Return'!Q264</f>
        <v>-3.932672750385105E-2</v>
      </c>
      <c r="R264" s="10">
        <f>[1]Log_Forward!R265-'Monthly Return'!R264</f>
        <v>-3.2958852236350387E-2</v>
      </c>
      <c r="S264" s="10">
        <f>[1]Log_Forward!S265-'Monthly Return'!S264</f>
        <v>-2.2661947739636119E-4</v>
      </c>
      <c r="T264" s="10">
        <f>[1]Log_Forward!T265-'Monthly Return'!T264</f>
        <v>-4.8709276459426028E-2</v>
      </c>
      <c r="U264" s="10">
        <f>[1]Log_Forward!U265-'Monthly Return'!U264</f>
        <v>-2.845693966724111E-2</v>
      </c>
      <c r="V264" s="10">
        <f>[1]Log_Forward!V265-'Monthly Return'!V264</f>
        <v>-2.0427124014196031E-2</v>
      </c>
    </row>
    <row r="265" spans="1:22" x14ac:dyDescent="0.2">
      <c r="A265" s="1">
        <v>36922</v>
      </c>
      <c r="B265" s="10">
        <f>[1]Log_Forward!B266-'Monthly Return'!B265</f>
        <v>-2.4417493267619467E-2</v>
      </c>
      <c r="C265" s="10">
        <f>[1]Log_Forward!C266-'Monthly Return'!C265</f>
        <v>-3.6207493400457189E-2</v>
      </c>
      <c r="D265" s="10">
        <f>[1]Log_Forward!D266-'Monthly Return'!D265</f>
        <v>1.250162637929173E-2</v>
      </c>
      <c r="E265" s="10">
        <f>[1]Log_Forward!E266-'Monthly Return'!E265</f>
        <v>-5.7666688278652345E-2</v>
      </c>
      <c r="F265" s="10">
        <f>[1]Log_Forward!F266-'Monthly Return'!F265</f>
        <v>-2.8822257486977927E-2</v>
      </c>
      <c r="G265" s="10">
        <f>[1]Log_Forward!G266-'Monthly Return'!G265</f>
        <v>-8.7944146643083032E-3</v>
      </c>
      <c r="H265" s="10">
        <f>[1]Log_Forward!H266-'Monthly Return'!H265</f>
        <v>-4.1462723821695698E-3</v>
      </c>
      <c r="I265" s="10">
        <f>[1]Log_Forward!I266-'Monthly Return'!I265</f>
        <v>-2.5131570829657675E-2</v>
      </c>
      <c r="J265" s="10">
        <f>[1]Log_Forward!J266-'Monthly Return'!J265</f>
        <v>-6.2579047016758982E-2</v>
      </c>
      <c r="K265" s="10">
        <f>[1]Log_Forward!K266-'Monthly Return'!K265</f>
        <v>6.2308328488571508E-3</v>
      </c>
      <c r="L265" s="10">
        <f>[1]Log_Forward!L266-'Monthly Return'!L265</f>
        <v>-6.6948123032847216E-3</v>
      </c>
      <c r="M265" s="10">
        <f>[1]Log_Forward!M266-'Monthly Return'!M265</f>
        <v>4.5977442485210605E-3</v>
      </c>
      <c r="N265" s="10">
        <f>[1]Log_Forward!N266-'Monthly Return'!N265</f>
        <v>-3.5688626834917032E-2</v>
      </c>
      <c r="O265" s="10">
        <f>[1]Log_Forward!O266-'Monthly Return'!O265</f>
        <v>-1.1863341961427682E-2</v>
      </c>
      <c r="P265" s="10">
        <f>[1]Log_Forward!P266-'Monthly Return'!P265</f>
        <v>-1.8083429853720915E-2</v>
      </c>
      <c r="Q265" s="10">
        <f>[1]Log_Forward!Q266-'Monthly Return'!Q265</f>
        <v>-3.7233401366935925E-3</v>
      </c>
      <c r="R265" s="10">
        <f>[1]Log_Forward!R266-'Monthly Return'!R265</f>
        <v>-4.512974591406994E-3</v>
      </c>
      <c r="S265" s="10">
        <f>[1]Log_Forward!S266-'Monthly Return'!S265</f>
        <v>9.3317425294225578E-5</v>
      </c>
      <c r="T265" s="10">
        <f>[1]Log_Forward!T266-'Monthly Return'!T265</f>
        <v>3.5025993259972125E-2</v>
      </c>
      <c r="U265" s="10">
        <f>[1]Log_Forward!U266-'Monthly Return'!U265</f>
        <v>-2.387188454050055E-2</v>
      </c>
      <c r="V265" s="10">
        <f>[1]Log_Forward!V266-'Monthly Return'!V265</f>
        <v>-3.932041826963233E-3</v>
      </c>
    </row>
    <row r="266" spans="1:22" x14ac:dyDescent="0.2">
      <c r="A266" s="1">
        <v>36889</v>
      </c>
      <c r="B266" s="10">
        <f>[1]Log_Forward!B267-'Monthly Return'!B266</f>
        <v>6.914567227891498E-2</v>
      </c>
      <c r="C266" s="10">
        <f>[1]Log_Forward!C267-'Monthly Return'!C266</f>
        <v>3.3009635121829674E-2</v>
      </c>
      <c r="D266" s="10">
        <f>[1]Log_Forward!D267-'Monthly Return'!D266</f>
        <v>1.1721534551283205E-2</v>
      </c>
      <c r="E266" s="10">
        <f>[1]Log_Forward!E267-'Monthly Return'!E266</f>
        <v>4.0163508523579999E-2</v>
      </c>
      <c r="F266" s="10">
        <f>[1]Log_Forward!F267-'Monthly Return'!F266</f>
        <v>1.9549834389803279E-2</v>
      </c>
      <c r="G266" s="10">
        <f>[1]Log_Forward!G267-'Monthly Return'!G266</f>
        <v>2.7116150216423282E-3</v>
      </c>
      <c r="H266" s="10">
        <f>[1]Log_Forward!H267-'Monthly Return'!H266</f>
        <v>-8.370316464164336E-2</v>
      </c>
      <c r="I266" s="10">
        <f>[1]Log_Forward!I267-'Monthly Return'!I266</f>
        <v>-2.1955079305708378E-2</v>
      </c>
      <c r="J266" s="10">
        <f>[1]Log_Forward!J267-'Monthly Return'!J266</f>
        <v>3.9441913610285081E-2</v>
      </c>
      <c r="K266" s="10">
        <f>[1]Log_Forward!K267-'Monthly Return'!K266</f>
        <v>-1.679490765910175E-2</v>
      </c>
      <c r="L266" s="10">
        <f>[1]Log_Forward!L267-'Monthly Return'!L266</f>
        <v>2.7555095583043369E-2</v>
      </c>
      <c r="M266" s="10">
        <f>[1]Log_Forward!M267-'Monthly Return'!M266</f>
        <v>1.6768683137544028E-2</v>
      </c>
      <c r="N266" s="10">
        <f>[1]Log_Forward!N267-'Monthly Return'!N266</f>
        <v>9.4951275154692826E-3</v>
      </c>
      <c r="O266" s="10">
        <f>[1]Log_Forward!O267-'Monthly Return'!O266</f>
        <v>-4.6895427991250065E-2</v>
      </c>
      <c r="P266" s="10">
        <f>[1]Log_Forward!P267-'Monthly Return'!P266</f>
        <v>-5.1750635833698988E-2</v>
      </c>
      <c r="Q266" s="10">
        <f>[1]Log_Forward!Q267-'Monthly Return'!Q266</f>
        <v>-7.9656568926259469E-2</v>
      </c>
      <c r="R266" s="10">
        <f>[1]Log_Forward!R267-'Monthly Return'!R266</f>
        <v>-8.3615373993617612E-2</v>
      </c>
      <c r="S266" s="10">
        <f>[1]Log_Forward!S267-'Monthly Return'!S266</f>
        <v>-1.9991017320184466E-4</v>
      </c>
      <c r="T266" s="10">
        <f>[1]Log_Forward!T267-'Monthly Return'!T266</f>
        <v>-4.2711787521859362E-2</v>
      </c>
      <c r="U266" s="10">
        <f>[1]Log_Forward!U267-'Monthly Return'!U266</f>
        <v>-6.6371590745690823E-2</v>
      </c>
      <c r="V266" s="10">
        <f>[1]Log_Forward!V267-'Monthly Return'!V266</f>
        <v>-6.9495095327914841E-2</v>
      </c>
    </row>
    <row r="267" spans="1:22" x14ac:dyDescent="0.2">
      <c r="A267" s="1">
        <v>36860</v>
      </c>
      <c r="B267" s="10">
        <f>[1]Log_Forward!B268-'Monthly Return'!B267</f>
        <v>0.10359481530225823</v>
      </c>
      <c r="C267" s="10">
        <f>[1]Log_Forward!C268-'Monthly Return'!C267</f>
        <v>2.3390474509139631E-2</v>
      </c>
      <c r="D267" s="10">
        <f>[1]Log_Forward!D268-'Monthly Return'!D267</f>
        <v>-2.1079940387633944E-2</v>
      </c>
      <c r="E267" s="10">
        <f>[1]Log_Forward!E268-'Monthly Return'!E267</f>
        <v>7.1354771922670396E-2</v>
      </c>
      <c r="F267" s="10">
        <f>[1]Log_Forward!F268-'Monthly Return'!F267</f>
        <v>2.5646756774694201E-2</v>
      </c>
      <c r="G267" s="10">
        <f>[1]Log_Forward!G268-'Monthly Return'!G267</f>
        <v>4.4881971592124802E-3</v>
      </c>
      <c r="H267" s="10">
        <f>[1]Log_Forward!H268-'Monthly Return'!H267</f>
        <v>3.5521363428068359E-2</v>
      </c>
      <c r="I267" s="10">
        <f>[1]Log_Forward!I268-'Monthly Return'!I267</f>
        <v>3.1061790679515339E-2</v>
      </c>
      <c r="J267" s="10">
        <f>[1]Log_Forward!J268-'Monthly Return'!J267</f>
        <v>2.7791556978092168E-3</v>
      </c>
      <c r="K267" s="10">
        <f>[1]Log_Forward!K268-'Monthly Return'!K267</f>
        <v>1.0379795337789601E-2</v>
      </c>
      <c r="L267" s="10">
        <f>[1]Log_Forward!L268-'Monthly Return'!L267</f>
        <v>-4.2159167649987603E-2</v>
      </c>
      <c r="M267" s="10">
        <f>[1]Log_Forward!M268-'Monthly Return'!M267</f>
        <v>-3.8798867491173783E-2</v>
      </c>
      <c r="N267" s="10">
        <f>[1]Log_Forward!N268-'Monthly Return'!N267</f>
        <v>8.4951248497213971E-3</v>
      </c>
      <c r="O267" s="10">
        <f>[1]Log_Forward!O268-'Monthly Return'!O267</f>
        <v>4.8207726135066471E-2</v>
      </c>
      <c r="P267" s="10">
        <f>[1]Log_Forward!P268-'Monthly Return'!P267</f>
        <v>3.0465510287092733E-2</v>
      </c>
      <c r="Q267" s="10">
        <f>[1]Log_Forward!Q268-'Monthly Return'!Q267</f>
        <v>5.0386223339969949E-2</v>
      </c>
      <c r="R267" s="10">
        <f>[1]Log_Forward!R268-'Monthly Return'!R267</f>
        <v>5.2988183466779797E-2</v>
      </c>
      <c r="S267" s="10">
        <f>[1]Log_Forward!S268-'Monthly Return'!S267</f>
        <v>-1.331725531880936E-5</v>
      </c>
      <c r="T267" s="10">
        <f>[1]Log_Forward!T268-'Monthly Return'!T267</f>
        <v>4.5501020308641116E-2</v>
      </c>
      <c r="U267" s="10">
        <f>[1]Log_Forward!U268-'Monthly Return'!U267</f>
        <v>6.1945706666456025E-2</v>
      </c>
      <c r="V267" s="10">
        <f>[1]Log_Forward!V268-'Monthly Return'!V267</f>
        <v>4.430022219131681E-2</v>
      </c>
    </row>
    <row r="268" spans="1:22" x14ac:dyDescent="0.2">
      <c r="A268" s="1">
        <v>36830</v>
      </c>
      <c r="B268" s="10">
        <f>[1]Log_Forward!B269-'Monthly Return'!B268</f>
        <v>-1.2504923299373593E-2</v>
      </c>
      <c r="C268" s="10">
        <f>[1]Log_Forward!C269-'Monthly Return'!C268</f>
        <v>-3.4045200683706797E-2</v>
      </c>
      <c r="D268" s="10">
        <f>[1]Log_Forward!D269-'Monthly Return'!D268</f>
        <v>-3.3174126800318924E-3</v>
      </c>
      <c r="E268" s="10">
        <f>[1]Log_Forward!E269-'Monthly Return'!E268</f>
        <v>-2.6335344046412953E-2</v>
      </c>
      <c r="F268" s="10">
        <f>[1]Log_Forward!F269-'Monthly Return'!F268</f>
        <v>1.4399408543300525E-2</v>
      </c>
      <c r="G268" s="10">
        <f>[1]Log_Forward!G269-'Monthly Return'!G268</f>
        <v>1.2780784930762335E-2</v>
      </c>
      <c r="H268" s="10">
        <f>[1]Log_Forward!H269-'Monthly Return'!H268</f>
        <v>7.8137323671594122E-2</v>
      </c>
      <c r="I268" s="10">
        <f>[1]Log_Forward!I269-'Monthly Return'!I268</f>
        <v>6.3134475281486808E-3</v>
      </c>
      <c r="J268" s="10">
        <f>[1]Log_Forward!J269-'Monthly Return'!J268</f>
        <v>4.4470493945730175E-2</v>
      </c>
      <c r="K268" s="10">
        <f>[1]Log_Forward!K269-'Monthly Return'!K268</f>
        <v>1.0179700332924025E-2</v>
      </c>
      <c r="L268" s="10">
        <f>[1]Log_Forward!L269-'Monthly Return'!L268</f>
        <v>0.14788070283214119</v>
      </c>
      <c r="M268" s="10">
        <f>[1]Log_Forward!M269-'Monthly Return'!M268</f>
        <v>3.0283248878253573E-2</v>
      </c>
      <c r="N268" s="10">
        <f>[1]Log_Forward!N269-'Monthly Return'!N268</f>
        <v>4.4364797721070583E-2</v>
      </c>
      <c r="O268" s="10">
        <f>[1]Log_Forward!O269-'Monthly Return'!O268</f>
        <v>2.5036811807295837E-2</v>
      </c>
      <c r="P268" s="10">
        <f>[1]Log_Forward!P269-'Monthly Return'!P268</f>
        <v>5.4135611074714964E-2</v>
      </c>
      <c r="Q268" s="10">
        <f>[1]Log_Forward!Q269-'Monthly Return'!Q268</f>
        <v>6.3579250776094179E-2</v>
      </c>
      <c r="R268" s="10">
        <f>[1]Log_Forward!R269-'Monthly Return'!R268</f>
        <v>6.0577609478801836E-2</v>
      </c>
      <c r="S268" s="10">
        <f>[1]Log_Forward!S269-'Monthly Return'!S268</f>
        <v>2.6655116327420591E-4</v>
      </c>
      <c r="T268" s="10">
        <f>[1]Log_Forward!T269-'Monthly Return'!T268</f>
        <v>2.043902652134744E-2</v>
      </c>
      <c r="U268" s="10">
        <f>[1]Log_Forward!U269-'Monthly Return'!U268</f>
        <v>3.762758717049472E-2</v>
      </c>
      <c r="V268" s="10">
        <f>[1]Log_Forward!V269-'Monthly Return'!V268</f>
        <v>6.4021166080012015E-2</v>
      </c>
    </row>
    <row r="269" spans="1:22" x14ac:dyDescent="0.2">
      <c r="A269" s="1">
        <v>36798</v>
      </c>
      <c r="B269" s="10">
        <f>[1]Log_Forward!B270-'Monthly Return'!B269</f>
        <v>-4.6522129473077947E-2</v>
      </c>
      <c r="C269" s="10">
        <f>[1]Log_Forward!C270-'Monthly Return'!C269</f>
        <v>-5.179666600174368E-3</v>
      </c>
      <c r="D269" s="10">
        <f>[1]Log_Forward!D270-'Monthly Return'!D269</f>
        <v>6.0572120908589239E-3</v>
      </c>
      <c r="E269" s="10">
        <f>[1]Log_Forward!E270-'Monthly Return'!E269</f>
        <v>-0.1099988732184284</v>
      </c>
      <c r="F269" s="10">
        <f>[1]Log_Forward!F270-'Monthly Return'!F269</f>
        <v>-2.1648344254705333E-2</v>
      </c>
      <c r="G269" s="10">
        <f>[1]Log_Forward!G270-'Monthly Return'!G269</f>
        <v>-9.3995751518667243E-3</v>
      </c>
      <c r="H269" s="10">
        <f>[1]Log_Forward!H270-'Monthly Return'!H269</f>
        <v>-4.950129597105745E-2</v>
      </c>
      <c r="I269" s="10">
        <f>[1]Log_Forward!I270-'Monthly Return'!I269</f>
        <v>6.5546805993177571E-3</v>
      </c>
      <c r="J269" s="10">
        <f>[1]Log_Forward!J270-'Monthly Return'!J269</f>
        <v>-6.9675461641697176E-3</v>
      </c>
      <c r="K269" s="10">
        <f>[1]Log_Forward!K270-'Monthly Return'!K269</f>
        <v>1.2844441277626815E-3</v>
      </c>
      <c r="L269" s="10">
        <f>[1]Log_Forward!L270-'Monthly Return'!L269</f>
        <v>-8.4642338564965211E-2</v>
      </c>
      <c r="M269" s="10">
        <f>[1]Log_Forward!M270-'Monthly Return'!M269</f>
        <v>1.3111276870060494E-2</v>
      </c>
      <c r="N269" s="10">
        <f>[1]Log_Forward!N270-'Monthly Return'!N269</f>
        <v>-9.6727076797939321E-3</v>
      </c>
      <c r="O269" s="10">
        <f>[1]Log_Forward!O270-'Monthly Return'!O269</f>
        <v>-2.1719580399576738E-2</v>
      </c>
      <c r="P269" s="10">
        <f>[1]Log_Forward!P270-'Monthly Return'!P269</f>
        <v>-4.8809014126487155E-3</v>
      </c>
      <c r="Q269" s="10">
        <f>[1]Log_Forward!Q270-'Monthly Return'!Q269</f>
        <v>-2.9330872698404731E-2</v>
      </c>
      <c r="R269" s="10">
        <f>[1]Log_Forward!R270-'Monthly Return'!R269</f>
        <v>-1.961178601377099E-2</v>
      </c>
      <c r="S269" s="10">
        <f>[1]Log_Forward!S270-'Monthly Return'!S269</f>
        <v>-2.6656892754926267E-4</v>
      </c>
      <c r="T269" s="10">
        <f>[1]Log_Forward!T270-'Monthly Return'!T269</f>
        <v>-7.8621213982994209E-3</v>
      </c>
      <c r="U269" s="10">
        <f>[1]Log_Forward!U270-'Monthly Return'!U269</f>
        <v>-1.3883881041069222E-2</v>
      </c>
      <c r="V269" s="10">
        <f>[1]Log_Forward!V270-'Monthly Return'!V269</f>
        <v>1.0210023136021335E-2</v>
      </c>
    </row>
    <row r="270" spans="1:22" x14ac:dyDescent="0.2">
      <c r="A270" s="1">
        <v>36769</v>
      </c>
      <c r="B270" s="10">
        <f>[1]Log_Forward!B271-'Monthly Return'!B270</f>
        <v>-4.7586208132643304E-2</v>
      </c>
      <c r="C270" s="10">
        <f>[1]Log_Forward!C271-'Monthly Return'!C270</f>
        <v>-7.9345061111199475E-3</v>
      </c>
      <c r="D270" s="10">
        <f>[1]Log_Forward!D271-'Monthly Return'!D270</f>
        <v>-3.9892512455419762E-2</v>
      </c>
      <c r="E270" s="10">
        <f>[1]Log_Forward!E271-'Monthly Return'!E270</f>
        <v>-6.3412135141028031E-2</v>
      </c>
      <c r="F270" s="10">
        <f>[1]Log_Forward!F271-'Monthly Return'!F270</f>
        <v>-5.3345384356466817E-3</v>
      </c>
      <c r="G270" s="10">
        <f>[1]Log_Forward!G271-'Monthly Return'!G270</f>
        <v>1.1663637094965866E-2</v>
      </c>
      <c r="H270" s="10">
        <f>[1]Log_Forward!H271-'Monthly Return'!H270</f>
        <v>5.3673339950013707E-2</v>
      </c>
      <c r="I270" s="10">
        <f>[1]Log_Forward!I271-'Monthly Return'!I270</f>
        <v>-2.8478291002234861E-2</v>
      </c>
      <c r="J270" s="10">
        <f>[1]Log_Forward!J271-'Monthly Return'!J270</f>
        <v>-0.12099403018110122</v>
      </c>
      <c r="K270" s="10">
        <f>[1]Log_Forward!K271-'Monthly Return'!K270</f>
        <v>-1.7662471279528871E-2</v>
      </c>
      <c r="L270" s="10">
        <f>[1]Log_Forward!L271-'Monthly Return'!L270</f>
        <v>-1.9601099491343629E-2</v>
      </c>
      <c r="M270" s="10">
        <f>[1]Log_Forward!M271-'Monthly Return'!M270</f>
        <v>-4.273535373107655E-2</v>
      </c>
      <c r="N270" s="10">
        <f>[1]Log_Forward!N271-'Monthly Return'!N270</f>
        <v>-4.0953797757157635E-2</v>
      </c>
      <c r="O270" s="10">
        <f>[1]Log_Forward!O271-'Monthly Return'!O270</f>
        <v>2.648366191996343E-2</v>
      </c>
      <c r="P270" s="10">
        <f>[1]Log_Forward!P271-'Monthly Return'!P270</f>
        <v>2.7334963676333032E-2</v>
      </c>
      <c r="Q270" s="10">
        <f>[1]Log_Forward!Q271-'Monthly Return'!Q270</f>
        <v>3.6062870518614946E-2</v>
      </c>
      <c r="R270" s="10">
        <f>[1]Log_Forward!R271-'Monthly Return'!R270</f>
        <v>3.0318370469370366E-2</v>
      </c>
      <c r="S270" s="10">
        <f>[1]Log_Forward!S271-'Monthly Return'!S270</f>
        <v>-1.0661727036369308E-4</v>
      </c>
      <c r="T270" s="10">
        <f>[1]Log_Forward!T271-'Monthly Return'!T270</f>
        <v>-3.474456511926334E-2</v>
      </c>
      <c r="U270" s="10">
        <f>[1]Log_Forward!U271-'Monthly Return'!U270</f>
        <v>5.4641684325215517E-3</v>
      </c>
      <c r="V270" s="10">
        <f>[1]Log_Forward!V271-'Monthly Return'!V270</f>
        <v>-2.5847264610542507E-2</v>
      </c>
    </row>
    <row r="271" spans="1:22" x14ac:dyDescent="0.2">
      <c r="A271" s="1">
        <v>36738</v>
      </c>
      <c r="B271" s="10">
        <f>[1]Log_Forward!B272-'Monthly Return'!B271</f>
        <v>-7.6711104197585103E-2</v>
      </c>
      <c r="C271" s="10">
        <f>[1]Log_Forward!C272-'Monthly Return'!C271</f>
        <v>-4.6303519049130826E-2</v>
      </c>
      <c r="D271" s="10">
        <f>[1]Log_Forward!D272-'Monthly Return'!D271</f>
        <v>6.0389049975189346E-2</v>
      </c>
      <c r="E271" s="10">
        <f>[1]Log_Forward!E272-'Monthly Return'!E271</f>
        <v>-4.2576717941318426E-2</v>
      </c>
      <c r="F271" s="10">
        <f>[1]Log_Forward!F272-'Monthly Return'!F271</f>
        <v>6.1886076480237844E-3</v>
      </c>
      <c r="G271" s="10">
        <f>[1]Log_Forward!G272-'Monthly Return'!G271</f>
        <v>-8.5715491303160456E-3</v>
      </c>
      <c r="H271" s="10">
        <f>[1]Log_Forward!H272-'Monthly Return'!H271</f>
        <v>-1.6445632305671157E-2</v>
      </c>
      <c r="I271" s="10">
        <f>[1]Log_Forward!I272-'Monthly Return'!I271</f>
        <v>1.2520839605045755E-2</v>
      </c>
      <c r="J271" s="10">
        <f>[1]Log_Forward!J272-'Monthly Return'!J271</f>
        <v>8.970893712820921E-2</v>
      </c>
      <c r="K271" s="10">
        <f>[1]Log_Forward!K272-'Monthly Return'!K271</f>
        <v>9.7027733443591814E-3</v>
      </c>
      <c r="L271" s="10">
        <f>[1]Log_Forward!L272-'Monthly Return'!L271</f>
        <v>3.4634595334678976E-2</v>
      </c>
      <c r="M271" s="10">
        <f>[1]Log_Forward!M272-'Monthly Return'!M271</f>
        <v>-3.5168923056241724E-2</v>
      </c>
      <c r="N271" s="10">
        <f>[1]Log_Forward!N272-'Monthly Return'!N271</f>
        <v>6.1929570294376859E-2</v>
      </c>
      <c r="O271" s="10">
        <f>[1]Log_Forward!O272-'Monthly Return'!O271</f>
        <v>9.8120780926824434E-3</v>
      </c>
      <c r="P271" s="10">
        <f>[1]Log_Forward!P272-'Monthly Return'!P271</f>
        <v>-1.355796797070297E-2</v>
      </c>
      <c r="Q271" s="10">
        <f>[1]Log_Forward!Q272-'Monthly Return'!Q271</f>
        <v>-8.4879828988023084E-3</v>
      </c>
      <c r="R271" s="10">
        <f>[1]Log_Forward!R272-'Monthly Return'!R271</f>
        <v>-1.2973934359731189E-2</v>
      </c>
      <c r="S271" s="10">
        <f>[1]Log_Forward!S272-'Monthly Return'!S271</f>
        <v>2.3989018683875894E-4</v>
      </c>
      <c r="T271" s="10">
        <f>[1]Log_Forward!T272-'Monthly Return'!T271</f>
        <v>2.3285607773904513E-2</v>
      </c>
      <c r="U271" s="10">
        <f>[1]Log_Forward!U272-'Monthly Return'!U271</f>
        <v>1.5478704425872517E-2</v>
      </c>
      <c r="V271" s="10">
        <f>[1]Log_Forward!V272-'Monthly Return'!V271</f>
        <v>-1.247557804027629E-2</v>
      </c>
    </row>
    <row r="272" spans="1:22" x14ac:dyDescent="0.2">
      <c r="A272" s="1">
        <v>36707</v>
      </c>
      <c r="B272" s="10">
        <f>[1]Log_Forward!B273-'Monthly Return'!B272</f>
        <v>5.4965642003760896E-3</v>
      </c>
      <c r="C272" s="10">
        <f>[1]Log_Forward!C273-'Monthly Return'!C272</f>
        <v>1.6894888663898291E-3</v>
      </c>
      <c r="D272" s="10">
        <f>[1]Log_Forward!D273-'Monthly Return'!D272</f>
        <v>-4.8486760996216786E-2</v>
      </c>
      <c r="E272" s="10">
        <f>[1]Log_Forward!E273-'Monthly Return'!E272</f>
        <v>2.3724200938628603E-2</v>
      </c>
      <c r="F272" s="10">
        <f>[1]Log_Forward!F273-'Monthly Return'!F272</f>
        <v>-9.1020048705715405E-3</v>
      </c>
      <c r="G272" s="10">
        <f>[1]Log_Forward!G273-'Monthly Return'!G272</f>
        <v>-3.6924390932039138E-3</v>
      </c>
      <c r="H272" s="10">
        <f>[1]Log_Forward!H273-'Monthly Return'!H272</f>
        <v>-6.2937300133126484E-2</v>
      </c>
      <c r="I272" s="10">
        <f>[1]Log_Forward!I273-'Monthly Return'!I272</f>
        <v>-1.4361474902399526E-2</v>
      </c>
      <c r="J272" s="10">
        <f>[1]Log_Forward!J273-'Monthly Return'!J272</f>
        <v>-2.0585074688636053E-3</v>
      </c>
      <c r="K272" s="10">
        <f>[1]Log_Forward!K273-'Monthly Return'!K272</f>
        <v>-5.0937909422409649E-3</v>
      </c>
      <c r="L272" s="10">
        <f>[1]Log_Forward!L273-'Monthly Return'!L272</f>
        <v>-2.4519914533407402E-2</v>
      </c>
      <c r="M272" s="10">
        <f>[1]Log_Forward!M273-'Monthly Return'!M272</f>
        <v>8.5741465959492613E-2</v>
      </c>
      <c r="N272" s="10">
        <f>[1]Log_Forward!N273-'Monthly Return'!N272</f>
        <v>-5.8265316464443009E-2</v>
      </c>
      <c r="O272" s="10">
        <f>[1]Log_Forward!O273-'Monthly Return'!O272</f>
        <v>-7.6703867925303093E-2</v>
      </c>
      <c r="P272" s="10">
        <f>[1]Log_Forward!P273-'Monthly Return'!P272</f>
        <v>-7.0684365074532698E-2</v>
      </c>
      <c r="Q272" s="10">
        <f>[1]Log_Forward!Q273-'Monthly Return'!Q272</f>
        <v>-6.1052507517612042E-2</v>
      </c>
      <c r="R272" s="10">
        <f>[1]Log_Forward!R273-'Monthly Return'!R272</f>
        <v>-6.303602947578249E-2</v>
      </c>
      <c r="S272" s="10">
        <f>[1]Log_Forward!S273-'Monthly Return'!S272</f>
        <v>-3.9990136198226703E-5</v>
      </c>
      <c r="T272" s="10">
        <f>[1]Log_Forward!T273-'Monthly Return'!T272</f>
        <v>-4.9689178951837172E-2</v>
      </c>
      <c r="U272" s="10">
        <f>[1]Log_Forward!U273-'Monthly Return'!U272</f>
        <v>-6.4448436252588531E-2</v>
      </c>
      <c r="V272" s="10">
        <f>[1]Log_Forward!V273-'Monthly Return'!V272</f>
        <v>-5.4977959054794065E-3</v>
      </c>
    </row>
    <row r="273" spans="1:22" x14ac:dyDescent="0.2">
      <c r="A273" s="1">
        <v>36677</v>
      </c>
      <c r="B273" s="10">
        <f>[1]Log_Forward!B274-'Monthly Return'!B273</f>
        <v>3.2766628631368019E-2</v>
      </c>
      <c r="C273" s="10">
        <f>[1]Log_Forward!C274-'Monthly Return'!C273</f>
        <v>-3.5386328594154332E-2</v>
      </c>
      <c r="D273" s="10">
        <f>[1]Log_Forward!D274-'Monthly Return'!D273</f>
        <v>1.0371524209932025E-2</v>
      </c>
      <c r="E273" s="10">
        <f>[1]Log_Forward!E274-'Monthly Return'!E273</f>
        <v>1.8728873264670171E-2</v>
      </c>
      <c r="F273" s="10">
        <f>[1]Log_Forward!F274-'Monthly Return'!F273</f>
        <v>6.908418390770857E-3</v>
      </c>
      <c r="G273" s="10">
        <f>[1]Log_Forward!G274-'Monthly Return'!G273</f>
        <v>1.8633531159223324E-2</v>
      </c>
      <c r="H273" s="10">
        <f>[1]Log_Forward!H274-'Monthly Return'!H273</f>
        <v>1.2418465461399077E-2</v>
      </c>
      <c r="I273" s="10">
        <f>[1]Log_Forward!I274-'Monthly Return'!I273</f>
        <v>2.1206745378484701E-2</v>
      </c>
      <c r="J273" s="10">
        <f>[1]Log_Forward!J274-'Monthly Return'!J273</f>
        <v>6.2434554237910472E-2</v>
      </c>
      <c r="K273" s="10">
        <f>[1]Log_Forward!K274-'Monthly Return'!K273</f>
        <v>1.7645634618760592E-2</v>
      </c>
      <c r="L273" s="10">
        <f>[1]Log_Forward!L274-'Monthly Return'!L273</f>
        <v>1.8008224925054481E-2</v>
      </c>
      <c r="M273" s="10">
        <f>[1]Log_Forward!M274-'Monthly Return'!M273</f>
        <v>-2.256054875811616E-2</v>
      </c>
      <c r="N273" s="10">
        <f>[1]Log_Forward!N274-'Monthly Return'!N273</f>
        <v>3.8182910619374753E-2</v>
      </c>
      <c r="O273" s="10">
        <f>[1]Log_Forward!O274-'Monthly Return'!O273</f>
        <v>3.5128541243681081E-2</v>
      </c>
      <c r="P273" s="10">
        <f>[1]Log_Forward!P274-'Monthly Return'!P273</f>
        <v>1.0630688047729254E-2</v>
      </c>
      <c r="Q273" s="10">
        <f>[1]Log_Forward!Q274-'Monthly Return'!Q273</f>
        <v>-3.22698240995168E-4</v>
      </c>
      <c r="R273" s="10">
        <f>[1]Log_Forward!R274-'Monthly Return'!R273</f>
        <v>1.2037550103686373E-4</v>
      </c>
      <c r="S273" s="10">
        <f>[1]Log_Forward!S274-'Monthly Return'!S273</f>
        <v>1.9994001866075809E-4</v>
      </c>
      <c r="T273" s="10">
        <f>[1]Log_Forward!T274-'Monthly Return'!T273</f>
        <v>5.1288131415498782E-2</v>
      </c>
      <c r="U273" s="10">
        <f>[1]Log_Forward!U274-'Monthly Return'!U273</f>
        <v>1.8587343235031334E-2</v>
      </c>
      <c r="V273" s="10">
        <f>[1]Log_Forward!V274-'Monthly Return'!V273</f>
        <v>-7.4926056471664605E-3</v>
      </c>
    </row>
    <row r="274" spans="1:22" x14ac:dyDescent="0.2">
      <c r="A274" s="1">
        <v>36644</v>
      </c>
      <c r="B274" s="10">
        <f>[1]Log_Forward!B275-'Monthly Return'!B274</f>
        <v>-2.0539009100300928E-2</v>
      </c>
      <c r="C274" s="10">
        <f>[1]Log_Forward!C275-'Monthly Return'!C274</f>
        <v>-5.2395210197294345E-2</v>
      </c>
      <c r="D274" s="10">
        <f>[1]Log_Forward!D275-'Monthly Return'!D274</f>
        <v>5.748374875183225E-2</v>
      </c>
      <c r="E274" s="10">
        <f>[1]Log_Forward!E275-'Monthly Return'!E274</f>
        <v>-5.9329926411007483E-2</v>
      </c>
      <c r="F274" s="10">
        <f>[1]Log_Forward!F275-'Monthly Return'!F274</f>
        <v>1.2480378216632778E-3</v>
      </c>
      <c r="G274" s="10">
        <f>[1]Log_Forward!G275-'Monthly Return'!G274</f>
        <v>-2.0941676600703937E-2</v>
      </c>
      <c r="H274" s="10">
        <f>[1]Log_Forward!H275-'Monthly Return'!H274</f>
        <v>5.5128756143783535E-2</v>
      </c>
      <c r="I274" s="10">
        <f>[1]Log_Forward!I275-'Monthly Return'!I274</f>
        <v>9.0640359057257321E-3</v>
      </c>
      <c r="J274" s="10">
        <f>[1]Log_Forward!J275-'Monthly Return'!J274</f>
        <v>-3.5072552843311781E-2</v>
      </c>
      <c r="K274" s="10">
        <f>[1]Log_Forward!K275-'Monthly Return'!K274</f>
        <v>-1.7344135756419111E-2</v>
      </c>
      <c r="L274" s="10">
        <f>[1]Log_Forward!L275-'Monthly Return'!L274</f>
        <v>-2.8379524916652469E-2</v>
      </c>
      <c r="M274" s="10">
        <f>[1]Log_Forward!M275-'Monthly Return'!M274</f>
        <v>3.1773574306689888E-3</v>
      </c>
      <c r="N274" s="10">
        <f>[1]Log_Forward!N275-'Monthly Return'!N274</f>
        <v>-2.5582545613394195E-2</v>
      </c>
      <c r="O274" s="10">
        <f>[1]Log_Forward!O275-'Monthly Return'!O274</f>
        <v>6.4696974995679238E-2</v>
      </c>
      <c r="P274" s="10">
        <f>[1]Log_Forward!P275-'Monthly Return'!P274</f>
        <v>8.8501792746584401E-2</v>
      </c>
      <c r="Q274" s="10">
        <f>[1]Log_Forward!Q275-'Monthly Return'!Q274</f>
        <v>7.726269305927258E-2</v>
      </c>
      <c r="R274" s="10">
        <f>[1]Log_Forward!R275-'Monthly Return'!R274</f>
        <v>7.6099033296348859E-2</v>
      </c>
      <c r="S274" s="10">
        <f>[1]Log_Forward!S275-'Monthly Return'!S274</f>
        <v>6.6654846548141214E-5</v>
      </c>
      <c r="T274" s="10">
        <f>[1]Log_Forward!T275-'Monthly Return'!T274</f>
        <v>9.3934016909712724E-3</v>
      </c>
      <c r="U274" s="10">
        <f>[1]Log_Forward!U275-'Monthly Return'!U274</f>
        <v>3.2334083842882583E-2</v>
      </c>
      <c r="V274" s="10">
        <f>[1]Log_Forward!V275-'Monthly Return'!V274</f>
        <v>9.5779959445625035E-2</v>
      </c>
    </row>
    <row r="275" spans="1:22" x14ac:dyDescent="0.2">
      <c r="A275" s="1">
        <v>36616</v>
      </c>
      <c r="B275" s="10">
        <f>[1]Log_Forward!B276-'Monthly Return'!B275</f>
        <v>-5.2884874690090997E-2</v>
      </c>
      <c r="C275" s="10">
        <f>[1]Log_Forward!C276-'Monthly Return'!C275</f>
        <v>-1.4240215601346499E-2</v>
      </c>
      <c r="D275" s="10">
        <f>[1]Log_Forward!D276-'Monthly Return'!D275</f>
        <v>-0.12045840602027429</v>
      </c>
      <c r="E275" s="10">
        <f>[1]Log_Forward!E276-'Monthly Return'!E275</f>
        <v>-5.0296180598197855E-2</v>
      </c>
      <c r="F275" s="10">
        <f>[1]Log_Forward!F276-'Monthly Return'!F275</f>
        <v>-1.8209743877665299E-2</v>
      </c>
      <c r="G275" s="10">
        <f>[1]Log_Forward!G276-'Monthly Return'!G275</f>
        <v>-1.0038580943672252E-3</v>
      </c>
      <c r="H275" s="10">
        <f>[1]Log_Forward!H276-'Monthly Return'!H275</f>
        <v>-3.2887424664344973E-2</v>
      </c>
      <c r="I275" s="10">
        <f>[1]Log_Forward!I276-'Monthly Return'!I275</f>
        <v>-2.0578351496527106E-2</v>
      </c>
      <c r="J275" s="10">
        <f>[1]Log_Forward!J276-'Monthly Return'!J275</f>
        <v>-2.5087159431899278E-2</v>
      </c>
      <c r="K275" s="10">
        <f>[1]Log_Forward!K276-'Monthly Return'!K275</f>
        <v>-5.1355093901638005E-3</v>
      </c>
      <c r="L275" s="10">
        <f>[1]Log_Forward!L276-'Monthly Return'!L275</f>
        <v>-6.6492156300819319E-4</v>
      </c>
      <c r="M275" s="10">
        <f>[1]Log_Forward!M276-'Monthly Return'!M275</f>
        <v>-2.8570050405117228E-2</v>
      </c>
      <c r="N275" s="10">
        <f>[1]Log_Forward!N276-'Monthly Return'!N275</f>
        <v>-1.5410080062873604E-2</v>
      </c>
      <c r="O275" s="10">
        <f>[1]Log_Forward!O276-'Monthly Return'!O275</f>
        <v>-4.893821093161034E-2</v>
      </c>
      <c r="P275" s="10">
        <f>[1]Log_Forward!P276-'Monthly Return'!P275</f>
        <v>-3.3708794612428358E-2</v>
      </c>
      <c r="Q275" s="10">
        <f>[1]Log_Forward!Q276-'Monthly Return'!Q275</f>
        <v>-3.971269013289587E-2</v>
      </c>
      <c r="R275" s="10">
        <f>[1]Log_Forward!R276-'Monthly Return'!R275</f>
        <v>-3.6284499803616879E-2</v>
      </c>
      <c r="S275" s="10">
        <f>[1]Log_Forward!S276-'Monthly Return'!S275</f>
        <v>-6.665484654819228E-5</v>
      </c>
      <c r="T275" s="10">
        <f>[1]Log_Forward!T276-'Monthly Return'!T275</f>
        <v>-8.72982600830308E-3</v>
      </c>
      <c r="U275" s="10">
        <f>[1]Log_Forward!U276-'Monthly Return'!U275</f>
        <v>-4.4934523135504556E-2</v>
      </c>
      <c r="V275" s="10">
        <f>[1]Log_Forward!V276-'Monthly Return'!V275</f>
        <v>-8.9240693624779363E-2</v>
      </c>
    </row>
    <row r="276" spans="1:22" x14ac:dyDescent="0.2">
      <c r="A276" s="1">
        <v>36585</v>
      </c>
      <c r="B276" s="10">
        <f>[1]Log_Forward!B277-'Monthly Return'!B276</f>
        <v>-2.5127025379435682E-2</v>
      </c>
      <c r="C276" s="10">
        <f>[1]Log_Forward!C277-'Monthly Return'!C276</f>
        <v>-1.9006699618386396E-2</v>
      </c>
      <c r="D276" s="10">
        <f>[1]Log_Forward!D277-'Monthly Return'!D276</f>
        <v>9.6358334754124489E-2</v>
      </c>
      <c r="E276" s="10">
        <f>[1]Log_Forward!E277-'Monthly Return'!E276</f>
        <v>-5.5224751785508022E-2</v>
      </c>
      <c r="F276" s="10">
        <f>[1]Log_Forward!F277-'Monthly Return'!F276</f>
        <v>1.4329069547305886E-2</v>
      </c>
      <c r="G276" s="10">
        <f>[1]Log_Forward!G277-'Monthly Return'!G276</f>
        <v>-2.8576294900651281E-4</v>
      </c>
      <c r="H276" s="10">
        <f>[1]Log_Forward!H277-'Monthly Return'!H276</f>
        <v>1.4659377517502396E-2</v>
      </c>
      <c r="I276" s="10">
        <f>[1]Log_Forward!I277-'Monthly Return'!I276</f>
        <v>1.987546174706182E-3</v>
      </c>
      <c r="J276" s="10">
        <f>[1]Log_Forward!J277-'Monthly Return'!J276</f>
        <v>-1.8508014430786514E-2</v>
      </c>
      <c r="K276" s="10">
        <f>[1]Log_Forward!K277-'Monthly Return'!K276</f>
        <v>1.9398415877828167E-2</v>
      </c>
      <c r="L276" s="10">
        <f>[1]Log_Forward!L277-'Monthly Return'!L276</f>
        <v>6.18193042611654E-3</v>
      </c>
      <c r="M276" s="10">
        <f>[1]Log_Forward!M277-'Monthly Return'!M276</f>
        <v>-1.534126839946299E-2</v>
      </c>
      <c r="N276" s="10">
        <f>[1]Log_Forward!N277-'Monthly Return'!N276</f>
        <v>2.6565211933703401E-2</v>
      </c>
      <c r="O276" s="10">
        <f>[1]Log_Forward!O277-'Monthly Return'!O276</f>
        <v>4.8574186838423877E-3</v>
      </c>
      <c r="P276" s="10">
        <f>[1]Log_Forward!P277-'Monthly Return'!P276</f>
        <v>-1.7244049071494426E-2</v>
      </c>
      <c r="Q276" s="10">
        <f>[1]Log_Forward!Q277-'Monthly Return'!Q276</f>
        <v>2.378397229549984E-3</v>
      </c>
      <c r="R276" s="10">
        <f>[1]Log_Forward!R277-'Monthly Return'!R276</f>
        <v>5.9718070534848875E-3</v>
      </c>
      <c r="S276" s="10">
        <f>[1]Log_Forward!S277-'Monthly Return'!S276</f>
        <v>-9.3313870895102784E-5</v>
      </c>
      <c r="T276" s="10">
        <f>[1]Log_Forward!T277-'Monthly Return'!T276</f>
        <v>-2.4536396513956466E-2</v>
      </c>
      <c r="U276" s="10">
        <f>[1]Log_Forward!U277-'Monthly Return'!U276</f>
        <v>9.2693701503664544E-3</v>
      </c>
      <c r="V276" s="10">
        <f>[1]Log_Forward!V277-'Monthly Return'!V276</f>
        <v>3.7626058190213044E-4</v>
      </c>
    </row>
    <row r="277" spans="1:22" x14ac:dyDescent="0.2">
      <c r="A277" s="1">
        <v>36556</v>
      </c>
      <c r="B277" s="10">
        <f>[1]Log_Forward!B278-'Monthly Return'!B277</f>
        <v>-3.109904807442631E-2</v>
      </c>
      <c r="C277" s="10">
        <f>[1]Log_Forward!C278-'Monthly Return'!C277</f>
        <v>-1.7672087984504613E-2</v>
      </c>
      <c r="D277" s="10">
        <f>[1]Log_Forward!D278-'Monthly Return'!D277</f>
        <v>1.7664136449594907E-2</v>
      </c>
      <c r="E277" s="10">
        <f>[1]Log_Forward!E278-'Monthly Return'!E277</f>
        <v>-5.7051113512288747E-2</v>
      </c>
      <c r="F277" s="10">
        <f>[1]Log_Forward!F278-'Monthly Return'!F277</f>
        <v>-2.3498251581141827E-2</v>
      </c>
      <c r="G277" s="10">
        <f>[1]Log_Forward!G278-'Monthly Return'!G277</f>
        <v>2.7192755105031794E-3</v>
      </c>
      <c r="H277" s="10">
        <f>[1]Log_Forward!H278-'Monthly Return'!H277</f>
        <v>2.2751577524365848E-2</v>
      </c>
      <c r="I277" s="10">
        <f>[1]Log_Forward!I278-'Monthly Return'!I277</f>
        <v>-2.8778889999931849E-3</v>
      </c>
      <c r="J277" s="10">
        <f>[1]Log_Forward!J278-'Monthly Return'!J277</f>
        <v>5.2152505717465228E-2</v>
      </c>
      <c r="K277" s="10">
        <f>[1]Log_Forward!K278-'Monthly Return'!K277</f>
        <v>7.7936862754661579E-3</v>
      </c>
      <c r="L277" s="10">
        <f>[1]Log_Forward!L278-'Monthly Return'!L277</f>
        <v>-3.5830193523579135E-3</v>
      </c>
      <c r="M277" s="10">
        <f>[1]Log_Forward!M278-'Monthly Return'!M277</f>
        <v>3.951506756165872E-2</v>
      </c>
      <c r="N277" s="10">
        <f>[1]Log_Forward!N278-'Monthly Return'!N277</f>
        <v>-1.9734055932154725E-2</v>
      </c>
      <c r="O277" s="10">
        <f>[1]Log_Forward!O278-'Monthly Return'!O277</f>
        <v>2.1401601170716902E-2</v>
      </c>
      <c r="P277" s="10">
        <f>[1]Log_Forward!P278-'Monthly Return'!P277</f>
        <v>2.4203605683574745E-2</v>
      </c>
      <c r="Q277" s="10">
        <f>[1]Log_Forward!Q278-'Monthly Return'!Q277</f>
        <v>1.6739911023567457E-2</v>
      </c>
      <c r="R277" s="10">
        <f>[1]Log_Forward!R278-'Monthly Return'!R277</f>
        <v>1.3623978398482488E-2</v>
      </c>
      <c r="S277" s="10">
        <f>[1]Log_Forward!S278-'Monthly Return'!S277</f>
        <v>9.3312804584082197E-5</v>
      </c>
      <c r="T277" s="10">
        <f>[1]Log_Forward!T278-'Monthly Return'!T277</f>
        <v>1.837943326455484E-2</v>
      </c>
      <c r="U277" s="10">
        <f>[1]Log_Forward!U278-'Monthly Return'!U277</f>
        <v>4.133768468480005E-2</v>
      </c>
      <c r="V277" s="10">
        <f>[1]Log_Forward!V278-'Monthly Return'!V277</f>
        <v>2.8486468186385859E-2</v>
      </c>
    </row>
    <row r="278" spans="1:22" x14ac:dyDescent="0.2">
      <c r="A278" s="1">
        <v>36525</v>
      </c>
      <c r="B278" s="10">
        <f>[1]Log_Forward!B279-'Monthly Return'!B278</f>
        <v>-4.0837722829085592E-2</v>
      </c>
      <c r="C278" s="10">
        <f>[1]Log_Forward!C279-'Monthly Return'!C278</f>
        <v>1.0316973306211867E-2</v>
      </c>
      <c r="D278" s="10">
        <f>[1]Log_Forward!D279-'Monthly Return'!D278</f>
        <v>-4.3864023685339051E-2</v>
      </c>
      <c r="E278" s="10">
        <f>[1]Log_Forward!E279-'Monthly Return'!E278</f>
        <v>-1.489273003688122E-3</v>
      </c>
      <c r="F278" s="10">
        <f>[1]Log_Forward!F279-'Monthly Return'!F278</f>
        <v>1.1750158974416926E-2</v>
      </c>
      <c r="G278" s="10">
        <f>[1]Log_Forward!G279-'Monthly Return'!G278</f>
        <v>3.439647258474609E-4</v>
      </c>
      <c r="H278" s="10">
        <f>[1]Log_Forward!H279-'Monthly Return'!H278</f>
        <v>-3.5012500644105805E-2</v>
      </c>
      <c r="I278" s="10">
        <f>[1]Log_Forward!I279-'Monthly Return'!I278</f>
        <v>-1.5381972141508396E-2</v>
      </c>
      <c r="J278" s="10">
        <f>[1]Log_Forward!J279-'Monthly Return'!J278</f>
        <v>-8.6355740302105105E-2</v>
      </c>
      <c r="K278" s="10">
        <f>[1]Log_Forward!K279-'Monthly Return'!K278</f>
        <v>-2.8381759408994407E-2</v>
      </c>
      <c r="L278" s="10">
        <f>[1]Log_Forward!L279-'Monthly Return'!L278</f>
        <v>-2.4995502603700023E-2</v>
      </c>
      <c r="M278" s="10">
        <f>[1]Log_Forward!M279-'Monthly Return'!M278</f>
        <v>-5.923936399892929E-3</v>
      </c>
      <c r="N278" s="10">
        <f>[1]Log_Forward!N279-'Monthly Return'!N278</f>
        <v>-4.0338752402521785E-2</v>
      </c>
      <c r="O278" s="10">
        <f>[1]Log_Forward!O279-'Monthly Return'!O278</f>
        <v>-4.0954979084942188E-2</v>
      </c>
      <c r="P278" s="10">
        <f>[1]Log_Forward!P279-'Monthly Return'!P278</f>
        <v>-2.9547646556763014E-2</v>
      </c>
      <c r="Q278" s="10">
        <f>[1]Log_Forward!Q279-'Monthly Return'!Q278</f>
        <v>-2.7553910293124786E-2</v>
      </c>
      <c r="R278" s="10">
        <f>[1]Log_Forward!R279-'Monthly Return'!R278</f>
        <v>-3.3265633138988726E-2</v>
      </c>
      <c r="S278" s="10">
        <f>[1]Log_Forward!S279-'Monthly Return'!S278</f>
        <v>2.6661689734068621E-5</v>
      </c>
      <c r="T278" s="10">
        <f>[1]Log_Forward!T279-'Monthly Return'!T278</f>
        <v>-2.6930695129684556E-2</v>
      </c>
      <c r="U278" s="10">
        <f>[1]Log_Forward!U279-'Monthly Return'!U278</f>
        <v>-3.3809292370531596E-2</v>
      </c>
      <c r="V278" s="10">
        <f>[1]Log_Forward!V279-'Monthly Return'!V278</f>
        <v>-4.0398565939941913E-2</v>
      </c>
    </row>
    <row r="279" spans="1:22" x14ac:dyDescent="0.2">
      <c r="A279" s="1">
        <v>36494</v>
      </c>
      <c r="B279" s="10">
        <f>[1]Log_Forward!B280-'Monthly Return'!B279</f>
        <v>-4.5427699276199121E-2</v>
      </c>
      <c r="C279" s="10">
        <f>[1]Log_Forward!C280-'Monthly Return'!C279</f>
        <v>-1.6903263035180305E-2</v>
      </c>
      <c r="D279" s="10">
        <f>[1]Log_Forward!D280-'Monthly Return'!D279</f>
        <v>-2.5554768684144285E-2</v>
      </c>
      <c r="E279" s="10">
        <f>[1]Log_Forward!E280-'Monthly Return'!E279</f>
        <v>3.1213331577336904E-2</v>
      </c>
      <c r="F279" s="10">
        <f>[1]Log_Forward!F280-'Monthly Return'!F279</f>
        <v>5.2473583657881347E-3</v>
      </c>
      <c r="G279" s="10">
        <f>[1]Log_Forward!G280-'Monthly Return'!G279</f>
        <v>-3.5066971483760047E-3</v>
      </c>
      <c r="H279" s="10">
        <f>[1]Log_Forward!H280-'Monthly Return'!H279</f>
        <v>3.9873461626979752E-2</v>
      </c>
      <c r="I279" s="10">
        <f>[1]Log_Forward!I280-'Monthly Return'!I279</f>
        <v>1.9606266130829893E-2</v>
      </c>
      <c r="J279" s="10">
        <f>[1]Log_Forward!J280-'Monthly Return'!J279</f>
        <v>0.10018638359865242</v>
      </c>
      <c r="K279" s="10">
        <f>[1]Log_Forward!K280-'Monthly Return'!K279</f>
        <v>1.8795171364302928E-2</v>
      </c>
      <c r="L279" s="10">
        <f>[1]Log_Forward!L280-'Monthly Return'!L279</f>
        <v>3.8932454105248954E-2</v>
      </c>
      <c r="M279" s="10">
        <f>[1]Log_Forward!M280-'Monthly Return'!M279</f>
        <v>-2.7178827222929393E-2</v>
      </c>
      <c r="N279" s="10">
        <f>[1]Log_Forward!N280-'Monthly Return'!N279</f>
        <v>5.0686734370233313E-2</v>
      </c>
      <c r="O279" s="10">
        <f>[1]Log_Forward!O280-'Monthly Return'!O279</f>
        <v>3.2293257148141456E-2</v>
      </c>
      <c r="P279" s="10">
        <f>[1]Log_Forward!P280-'Monthly Return'!P279</f>
        <v>2.5611752762128081E-2</v>
      </c>
      <c r="Q279" s="10">
        <f>[1]Log_Forward!Q280-'Monthly Return'!Q279</f>
        <v>4.1262428126149685E-2</v>
      </c>
      <c r="R279" s="10">
        <f>[1]Log_Forward!R280-'Monthly Return'!R279</f>
        <v>3.3097369166608194E-2</v>
      </c>
      <c r="S279" s="10">
        <f>[1]Log_Forward!S280-'Monthly Return'!S279</f>
        <v>-2.9324660527276793E-4</v>
      </c>
      <c r="T279" s="10">
        <f>[1]Log_Forward!T280-'Monthly Return'!T279</f>
        <v>8.8494424957960074E-3</v>
      </c>
      <c r="U279" s="10">
        <f>[1]Log_Forward!U280-'Monthly Return'!U279</f>
        <v>2.981275500185163E-2</v>
      </c>
      <c r="V279" s="10">
        <f>[1]Log_Forward!V280-'Monthly Return'!V279</f>
        <v>3.184245731924424E-2</v>
      </c>
    </row>
    <row r="280" spans="1:22" x14ac:dyDescent="0.2">
      <c r="A280" s="1">
        <v>36462</v>
      </c>
      <c r="B280" s="10">
        <f>[1]Log_Forward!B281-'Monthly Return'!B280</f>
        <v>-5.7596659393009259E-2</v>
      </c>
      <c r="C280" s="10">
        <f>[1]Log_Forward!C281-'Monthly Return'!C280</f>
        <v>-3.2351940701508368E-2</v>
      </c>
      <c r="D280" s="10">
        <f>[1]Log_Forward!D281-'Monthly Return'!D280</f>
        <v>-1.0429488264460454E-3</v>
      </c>
      <c r="E280" s="10">
        <f>[1]Log_Forward!E281-'Monthly Return'!E280</f>
        <v>-2.9140384294052375E-2</v>
      </c>
      <c r="F280" s="10">
        <f>[1]Log_Forward!F281-'Monthly Return'!F280</f>
        <v>-1.0178202809845065E-3</v>
      </c>
      <c r="G280" s="10">
        <f>[1]Log_Forward!G281-'Monthly Return'!G280</f>
        <v>-6.0995860273320686E-3</v>
      </c>
      <c r="H280" s="10">
        <f>[1]Log_Forward!H281-'Monthly Return'!H280</f>
        <v>-2.6648470102706656E-2</v>
      </c>
      <c r="I280" s="10">
        <f>[1]Log_Forward!I281-'Monthly Return'!I280</f>
        <v>-1.1187534949489702E-3</v>
      </c>
      <c r="J280" s="10">
        <f>[1]Log_Forward!J281-'Monthly Return'!J280</f>
        <v>-0.27374725531359367</v>
      </c>
      <c r="K280" s="10">
        <f>[1]Log_Forward!K281-'Monthly Return'!K280</f>
        <v>-3.4130040438128756E-2</v>
      </c>
      <c r="L280" s="10">
        <f>[1]Log_Forward!L281-'Monthly Return'!L280</f>
        <v>-3.8447544398866648E-2</v>
      </c>
      <c r="M280" s="10">
        <f>[1]Log_Forward!M281-'Monthly Return'!M280</f>
        <v>4.4692253201841003E-2</v>
      </c>
      <c r="N280" s="10">
        <f>[1]Log_Forward!N281-'Monthly Return'!N280</f>
        <v>-6.8090494284342135E-2</v>
      </c>
      <c r="O280" s="10">
        <f>[1]Log_Forward!O281-'Monthly Return'!O280</f>
        <v>-1.8436269818937485E-2</v>
      </c>
      <c r="P280" s="10">
        <f>[1]Log_Forward!P281-'Monthly Return'!P280</f>
        <v>9.6481064985560507E-3</v>
      </c>
      <c r="Q280" s="10">
        <f>[1]Log_Forward!Q281-'Monthly Return'!Q280</f>
        <v>-3.2163790568687026E-2</v>
      </c>
      <c r="R280" s="10">
        <f>[1]Log_Forward!R281-'Monthly Return'!R280</f>
        <v>-3.029615549676512E-2</v>
      </c>
      <c r="S280" s="10">
        <f>[1]Log_Forward!S281-'Monthly Return'!S280</f>
        <v>1.4661290886284947E-4</v>
      </c>
      <c r="T280" s="10">
        <f>[1]Log_Forward!T281-'Monthly Return'!T280</f>
        <v>1.8519813839143022E-2</v>
      </c>
      <c r="U280" s="10">
        <f>[1]Log_Forward!U281-'Monthly Return'!U280</f>
        <v>-3.2234941664367647E-2</v>
      </c>
      <c r="V280" s="10">
        <f>[1]Log_Forward!V281-'Monthly Return'!V280</f>
        <v>2.0070356012747648E-2</v>
      </c>
    </row>
    <row r="281" spans="1:22" x14ac:dyDescent="0.2">
      <c r="A281" s="1">
        <v>36433</v>
      </c>
      <c r="B281" s="10">
        <f>[1]Log_Forward!B282-'Monthly Return'!B281</f>
        <v>-4.5748705346275505E-3</v>
      </c>
      <c r="C281" s="10">
        <f>[1]Log_Forward!C282-'Monthly Return'!C281</f>
        <v>2.2122724188090949E-2</v>
      </c>
      <c r="D281" s="10">
        <f>[1]Log_Forward!D282-'Monthly Return'!D281</f>
        <v>-6.8622388386552699E-3</v>
      </c>
      <c r="E281" s="10">
        <f>[1]Log_Forward!E282-'Monthly Return'!E281</f>
        <v>3.2173668812820501E-3</v>
      </c>
      <c r="F281" s="10">
        <f>[1]Log_Forward!F282-'Monthly Return'!F281</f>
        <v>8.6703425180172154E-4</v>
      </c>
      <c r="G281" s="10">
        <f>[1]Log_Forward!G282-'Monthly Return'!G281</f>
        <v>8.7466723812366469E-3</v>
      </c>
      <c r="H281" s="10">
        <f>[1]Log_Forward!H282-'Monthly Return'!H281</f>
        <v>-2.6041461413119561E-2</v>
      </c>
      <c r="I281" s="10">
        <f>[1]Log_Forward!I282-'Monthly Return'!I281</f>
        <v>-1.7822203451708631E-2</v>
      </c>
      <c r="J281" s="10">
        <f>[1]Log_Forward!J282-'Monthly Return'!J281</f>
        <v>0.28132345477698356</v>
      </c>
      <c r="K281" s="10">
        <f>[1]Log_Forward!K282-'Monthly Return'!K281</f>
        <v>3.1558609680199072E-2</v>
      </c>
      <c r="L281" s="10">
        <f>[1]Log_Forward!L282-'Monthly Return'!L281</f>
        <v>4.9178343572868113E-2</v>
      </c>
      <c r="M281" s="10">
        <f>[1]Log_Forward!M282-'Monthly Return'!M281</f>
        <v>-2.9005666078112301E-2</v>
      </c>
      <c r="N281" s="10">
        <f>[1]Log_Forward!N282-'Monthly Return'!N281</f>
        <v>0.12357668177212774</v>
      </c>
      <c r="O281" s="10">
        <f>[1]Log_Forward!O282-'Monthly Return'!O281</f>
        <v>-2.8101148366503931E-2</v>
      </c>
      <c r="P281" s="10">
        <f>[1]Log_Forward!P282-'Monthly Return'!P281</f>
        <v>-7.2018467644732798E-2</v>
      </c>
      <c r="Q281" s="10">
        <f>[1]Log_Forward!Q282-'Monthly Return'!Q281</f>
        <v>-2.0801516583977997E-2</v>
      </c>
      <c r="R281" s="10">
        <f>[1]Log_Forward!R282-'Monthly Return'!R281</f>
        <v>1.6411880569250428E-3</v>
      </c>
      <c r="S281" s="10">
        <f>[1]Log_Forward!S282-'Monthly Return'!S281</f>
        <v>6.6644361612042076E-5</v>
      </c>
      <c r="T281" s="10">
        <f>[1]Log_Forward!T282-'Monthly Return'!T281</f>
        <v>-3.739784256005068E-2</v>
      </c>
      <c r="U281" s="10">
        <f>[1]Log_Forward!U282-'Monthly Return'!U281</f>
        <v>-1.2235815948194916E-2</v>
      </c>
      <c r="V281" s="10">
        <f>[1]Log_Forward!V282-'Monthly Return'!V281</f>
        <v>6.1607047805382897E-5</v>
      </c>
    </row>
    <row r="282" spans="1:22" x14ac:dyDescent="0.2">
      <c r="A282" s="1">
        <v>36403</v>
      </c>
      <c r="B282" s="10">
        <f>[1]Log_Forward!B283-'Monthly Return'!B282</f>
        <v>-1.8616809492223683E-3</v>
      </c>
      <c r="C282" s="10">
        <f>[1]Log_Forward!C283-'Monthly Return'!C282</f>
        <v>1.9525209463719339E-2</v>
      </c>
      <c r="D282" s="10">
        <f>[1]Log_Forward!D283-'Monthly Return'!D282</f>
        <v>-1.5656372893040574E-2</v>
      </c>
      <c r="E282" s="10">
        <f>[1]Log_Forward!E283-'Monthly Return'!E282</f>
        <v>-4.9036488634077863E-3</v>
      </c>
      <c r="F282" s="10">
        <f>[1]Log_Forward!F283-'Monthly Return'!F282</f>
        <v>-8.8755327679935579E-3</v>
      </c>
      <c r="G282" s="10">
        <f>[1]Log_Forward!G283-'Monthly Return'!G282</f>
        <v>1.4350041822700109E-3</v>
      </c>
      <c r="H282" s="10">
        <f>[1]Log_Forward!H283-'Monthly Return'!H282</f>
        <v>2.6972989842941483E-2</v>
      </c>
      <c r="I282" s="10">
        <f>[1]Log_Forward!I283-'Monthly Return'!I282</f>
        <v>1.1494642294399008E-2</v>
      </c>
      <c r="J282" s="10">
        <f>[1]Log_Forward!J283-'Monthly Return'!J282</f>
        <v>3.5461513300789296E-2</v>
      </c>
      <c r="K282" s="10">
        <f>[1]Log_Forward!K283-'Monthly Return'!K282</f>
        <v>-8.1890679881363674E-3</v>
      </c>
      <c r="L282" s="10">
        <f>[1]Log_Forward!L283-'Monthly Return'!L282</f>
        <v>-3.2765772896714215E-4</v>
      </c>
      <c r="M282" s="10">
        <f>[1]Log_Forward!M283-'Monthly Return'!M282</f>
        <v>-2.004378804736525E-3</v>
      </c>
      <c r="N282" s="10">
        <f>[1]Log_Forward!N283-'Monthly Return'!N282</f>
        <v>-3.5253586990472409E-2</v>
      </c>
      <c r="O282" s="10">
        <f>[1]Log_Forward!O283-'Monthly Return'!O282</f>
        <v>2.5948506897640652E-2</v>
      </c>
      <c r="P282" s="10">
        <f>[1]Log_Forward!P283-'Monthly Return'!P282</f>
        <v>4.6949005679435808E-2</v>
      </c>
      <c r="Q282" s="10">
        <f>[1]Log_Forward!Q283-'Monthly Return'!Q282</f>
        <v>2.1131330027495728E-2</v>
      </c>
      <c r="R282" s="10">
        <f>[1]Log_Forward!R283-'Monthly Return'!R282</f>
        <v>5.9308442009291754E-3</v>
      </c>
      <c r="S282" s="10">
        <f>[1]Log_Forward!S283-'Monthly Return'!S282</f>
        <v>-1.9993753046856422E-4</v>
      </c>
      <c r="T282" s="10">
        <f>[1]Log_Forward!T283-'Monthly Return'!T282</f>
        <v>-7.5659262728679927E-4</v>
      </c>
      <c r="U282" s="10">
        <f>[1]Log_Forward!U283-'Monthly Return'!U282</f>
        <v>1.8326122028851796E-2</v>
      </c>
      <c r="V282" s="10">
        <f>[1]Log_Forward!V283-'Monthly Return'!V282</f>
        <v>4.7392327414368628E-3</v>
      </c>
    </row>
    <row r="283" spans="1:22" x14ac:dyDescent="0.2">
      <c r="A283" s="1">
        <v>36371</v>
      </c>
      <c r="B283" s="10">
        <f>[1]Log_Forward!B284-'Monthly Return'!B283</f>
        <v>2.3342076967073053E-2</v>
      </c>
      <c r="C283" s="10">
        <f>[1]Log_Forward!C284-'Monthly Return'!C283</f>
        <v>1.6226472829160711E-2</v>
      </c>
      <c r="D283" s="10">
        <f>[1]Log_Forward!D284-'Monthly Return'!D283</f>
        <v>-1.0430422866511774E-2</v>
      </c>
      <c r="E283" s="10">
        <f>[1]Log_Forward!E284-'Monthly Return'!E283</f>
        <v>-3.3122358952240818E-2</v>
      </c>
      <c r="F283" s="10">
        <f>[1]Log_Forward!F284-'Monthly Return'!F283</f>
        <v>7.5042609992265596E-3</v>
      </c>
      <c r="G283" s="10">
        <f>[1]Log_Forward!G284-'Monthly Return'!G283</f>
        <v>-6.1900700961835756E-3</v>
      </c>
      <c r="H283" s="10">
        <f>[1]Log_Forward!H284-'Monthly Return'!H283</f>
        <v>-5.6379998183856618E-2</v>
      </c>
      <c r="I283" s="10">
        <f>[1]Log_Forward!I284-'Monthly Return'!I283</f>
        <v>2.3049762319327746E-2</v>
      </c>
      <c r="J283" s="10">
        <f>[1]Log_Forward!J284-'Monthly Return'!J283</f>
        <v>-0.12154711511539744</v>
      </c>
      <c r="K283" s="10">
        <f>[1]Log_Forward!K284-'Monthly Return'!K283</f>
        <v>-1.1434552172191186E-2</v>
      </c>
      <c r="L283" s="10">
        <f>[1]Log_Forward!L284-'Monthly Return'!L283</f>
        <v>-1.8987464612600424E-2</v>
      </c>
      <c r="M283" s="10">
        <f>[1]Log_Forward!M284-'Monthly Return'!M283</f>
        <v>-1.1083305864183473E-4</v>
      </c>
      <c r="N283" s="10">
        <f>[1]Log_Forward!N284-'Monthly Return'!N283</f>
        <v>-1.9116539940254564E-2</v>
      </c>
      <c r="O283" s="10">
        <f>[1]Log_Forward!O284-'Monthly Return'!O283</f>
        <v>-2.0281148822752629E-2</v>
      </c>
      <c r="P283" s="10">
        <f>[1]Log_Forward!P284-'Monthly Return'!P283</f>
        <v>-4.2640435041881176E-2</v>
      </c>
      <c r="Q283" s="10">
        <f>[1]Log_Forward!Q284-'Monthly Return'!Q283</f>
        <v>-4.4845309206286009E-2</v>
      </c>
      <c r="R283" s="10">
        <f>[1]Log_Forward!R284-'Monthly Return'!R283</f>
        <v>-3.3924614370257219E-2</v>
      </c>
      <c r="S283" s="10">
        <f>[1]Log_Forward!S284-'Monthly Return'!S283</f>
        <v>3.9984805779256573E-5</v>
      </c>
      <c r="T283" s="10">
        <f>[1]Log_Forward!T284-'Monthly Return'!T283</f>
        <v>3.4948427800075677E-2</v>
      </c>
      <c r="U283" s="10">
        <f>[1]Log_Forward!U284-'Monthly Return'!U283</f>
        <v>-4.1564246650450928E-2</v>
      </c>
      <c r="V283" s="10">
        <f>[1]Log_Forward!V284-'Monthly Return'!V283</f>
        <v>-4.8018777317787295E-2</v>
      </c>
    </row>
    <row r="284" spans="1:22" x14ac:dyDescent="0.2">
      <c r="A284" s="1">
        <v>36341</v>
      </c>
      <c r="B284" s="10">
        <f>[1]Log_Forward!B285-'Monthly Return'!B284</f>
        <v>2.34337024975469E-2</v>
      </c>
      <c r="C284" s="10">
        <f>[1]Log_Forward!C285-'Monthly Return'!C284</f>
        <v>1.1342518572357095E-2</v>
      </c>
      <c r="D284" s="10">
        <f>[1]Log_Forward!D285-'Monthly Return'!D284</f>
        <v>4.9183782313443468E-2</v>
      </c>
      <c r="E284" s="10">
        <f>[1]Log_Forward!E285-'Monthly Return'!E284</f>
        <v>-4.1299118761559742E-3</v>
      </c>
      <c r="F284" s="10">
        <f>[1]Log_Forward!F285-'Monthly Return'!F284</f>
        <v>-9.4349444595094086E-3</v>
      </c>
      <c r="G284" s="10">
        <f>[1]Log_Forward!G285-'Monthly Return'!G284</f>
        <v>1.3544582744921967E-2</v>
      </c>
      <c r="H284" s="10">
        <f>[1]Log_Forward!H285-'Monthly Return'!H284</f>
        <v>5.7103298217211024E-2</v>
      </c>
      <c r="I284" s="10">
        <f>[1]Log_Forward!I285-'Monthly Return'!I284</f>
        <v>-2.7234307021909456E-2</v>
      </c>
      <c r="J284" s="10">
        <f>[1]Log_Forward!J285-'Monthly Return'!J284</f>
        <v>-0.18895457157672357</v>
      </c>
      <c r="K284" s="10">
        <f>[1]Log_Forward!K285-'Monthly Return'!K284</f>
        <v>-3.1787354332683988E-3</v>
      </c>
      <c r="L284" s="10">
        <f>[1]Log_Forward!L285-'Monthly Return'!L284</f>
        <v>-1.1023452400230822E-2</v>
      </c>
      <c r="M284" s="10">
        <f>[1]Log_Forward!M285-'Monthly Return'!M284</f>
        <v>-3.2660373636519975E-2</v>
      </c>
      <c r="N284" s="10">
        <f>[1]Log_Forward!N285-'Monthly Return'!N284</f>
        <v>-1.7432749354074125E-2</v>
      </c>
      <c r="O284" s="10">
        <f>[1]Log_Forward!O285-'Monthly Return'!O284</f>
        <v>3.3061658267891847E-3</v>
      </c>
      <c r="P284" s="10">
        <f>[1]Log_Forward!P285-'Monthly Return'!P284</f>
        <v>4.6920277974037555E-3</v>
      </c>
      <c r="Q284" s="10">
        <f>[1]Log_Forward!Q285-'Monthly Return'!Q284</f>
        <v>4.4096801552579855E-2</v>
      </c>
      <c r="R284" s="10">
        <f>[1]Log_Forward!R285-'Monthly Return'!R284</f>
        <v>3.2194410552541887E-2</v>
      </c>
      <c r="S284" s="10">
        <f>[1]Log_Forward!S285-'Monthly Return'!S284</f>
        <v>-2.265466387164802E-4</v>
      </c>
      <c r="T284" s="10">
        <f>[1]Log_Forward!T285-'Monthly Return'!T284</f>
        <v>-5.5816405553545959E-2</v>
      </c>
      <c r="U284" s="10">
        <f>[1]Log_Forward!U285-'Monthly Return'!U284</f>
        <v>1.6251389939049024E-2</v>
      </c>
      <c r="V284" s="10">
        <f>[1]Log_Forward!V285-'Monthly Return'!V284</f>
        <v>4.1796142778865748E-3</v>
      </c>
    </row>
    <row r="285" spans="1:22" x14ac:dyDescent="0.2">
      <c r="A285" s="1">
        <v>36311</v>
      </c>
      <c r="B285" s="10">
        <f>[1]Log_Forward!B286-'Monthly Return'!B285</f>
        <v>-2.1050936137581217E-2</v>
      </c>
      <c r="C285" s="10">
        <f>[1]Log_Forward!C286-'Monthly Return'!C285</f>
        <v>-2.0252626443260455E-2</v>
      </c>
      <c r="D285" s="10">
        <f>[1]Log_Forward!D286-'Monthly Return'!D285</f>
        <v>2.5990891126959504E-2</v>
      </c>
      <c r="E285" s="10">
        <f>[1]Log_Forward!E286-'Monthly Return'!E285</f>
        <v>8.1368689607252617E-3</v>
      </c>
      <c r="F285" s="10">
        <f>[1]Log_Forward!F286-'Monthly Return'!F285</f>
        <v>1.3224858284478325E-2</v>
      </c>
      <c r="G285" s="10">
        <f>[1]Log_Forward!G286-'Monthly Return'!G285</f>
        <v>-1.014287059719186E-2</v>
      </c>
      <c r="H285" s="10">
        <f>[1]Log_Forward!H286-'Monthly Return'!H285</f>
        <v>-1.2265958999827589E-2</v>
      </c>
      <c r="I285" s="10">
        <f>[1]Log_Forward!I286-'Monthly Return'!I285</f>
        <v>2.0825720210383935E-2</v>
      </c>
      <c r="J285" s="10">
        <f>[1]Log_Forward!J286-'Monthly Return'!J285</f>
        <v>0.18696844554183253</v>
      </c>
      <c r="K285" s="10">
        <f>[1]Log_Forward!K286-'Monthly Return'!K285</f>
        <v>3.480773036443411E-2</v>
      </c>
      <c r="L285" s="10">
        <f>[1]Log_Forward!L286-'Monthly Return'!L285</f>
        <v>-3.5576873050248937E-3</v>
      </c>
      <c r="M285" s="10">
        <f>[1]Log_Forward!M286-'Monthly Return'!M285</f>
        <v>8.7515415735172131E-2</v>
      </c>
      <c r="N285" s="10">
        <f>[1]Log_Forward!N286-'Monthly Return'!N285</f>
        <v>8.2442823333141492E-3</v>
      </c>
      <c r="O285" s="10">
        <f>[1]Log_Forward!O286-'Monthly Return'!O285</f>
        <v>2.2218007471465274E-2</v>
      </c>
      <c r="P285" s="10">
        <f>[1]Log_Forward!P286-'Monthly Return'!P285</f>
        <v>3.6616816168645164E-2</v>
      </c>
      <c r="Q285" s="10">
        <f>[1]Log_Forward!Q286-'Monthly Return'!Q285</f>
        <v>3.8836579436347714E-3</v>
      </c>
      <c r="R285" s="10">
        <f>[1]Log_Forward!R286-'Monthly Return'!R285</f>
        <v>-2.8698874248647092E-3</v>
      </c>
      <c r="S285" s="10">
        <f>[1]Log_Forward!S286-'Monthly Return'!S285</f>
        <v>-1.7324689957622379E-4</v>
      </c>
      <c r="T285" s="10">
        <f>[1]Log_Forward!T286-'Monthly Return'!T285</f>
        <v>5.1292986850315928E-2</v>
      </c>
      <c r="U285" s="10">
        <f>[1]Log_Forward!U286-'Monthly Return'!U285</f>
        <v>4.0742121400117765E-2</v>
      </c>
      <c r="V285" s="10">
        <f>[1]Log_Forward!V286-'Monthly Return'!V285</f>
        <v>1.4701774492892318E-2</v>
      </c>
    </row>
    <row r="286" spans="1:22" x14ac:dyDescent="0.2">
      <c r="A286" s="1">
        <v>36280</v>
      </c>
      <c r="B286" s="10">
        <f>[1]Log_Forward!B287-'Monthly Return'!B286</f>
        <v>-3.4249686874729554E-2</v>
      </c>
      <c r="C286" s="10">
        <f>[1]Log_Forward!C287-'Monthly Return'!C286</f>
        <v>-6.9795338454940806E-3</v>
      </c>
      <c r="D286" s="10">
        <f>[1]Log_Forward!D287-'Monthly Return'!D286</f>
        <v>-1.1033850437466785E-2</v>
      </c>
      <c r="E286" s="10">
        <f>[1]Log_Forward!E287-'Monthly Return'!E286</f>
        <v>2.9144994465704118E-2</v>
      </c>
      <c r="F286" s="10">
        <f>[1]Log_Forward!F287-'Monthly Return'!F286</f>
        <v>-1.8111655683464668E-2</v>
      </c>
      <c r="G286" s="10">
        <f>[1]Log_Forward!G287-'Monthly Return'!G286</f>
        <v>6.4886125305756003E-3</v>
      </c>
      <c r="H286" s="10">
        <f>[1]Log_Forward!H287-'Monthly Return'!H286</f>
        <v>2.6894063278893175E-2</v>
      </c>
      <c r="I286" s="10">
        <f>[1]Log_Forward!I287-'Monthly Return'!I286</f>
        <v>-4.9602957949723608E-2</v>
      </c>
      <c r="J286" s="10">
        <f>[1]Log_Forward!J287-'Monthly Return'!J286</f>
        <v>-8.18480511673714E-2</v>
      </c>
      <c r="K286" s="10">
        <f>[1]Log_Forward!K287-'Monthly Return'!K286</f>
        <v>-3.974548337796481E-2</v>
      </c>
      <c r="L286" s="10">
        <f>[1]Log_Forward!L287-'Monthly Return'!L286</f>
        <v>-1.9845947220156018E-2</v>
      </c>
      <c r="M286" s="10">
        <f>[1]Log_Forward!M287-'Monthly Return'!M286</f>
        <v>-7.8019391634140095E-2</v>
      </c>
      <c r="N286" s="10">
        <f>[1]Log_Forward!N287-'Monthly Return'!N286</f>
        <v>-1.3666621452258491E-2</v>
      </c>
      <c r="O286" s="10">
        <f>[1]Log_Forward!O287-'Monthly Return'!O286</f>
        <v>-3.1919243153930377E-3</v>
      </c>
      <c r="P286" s="10">
        <f>[1]Log_Forward!P287-'Monthly Return'!P286</f>
        <v>-1.3458709018975652E-2</v>
      </c>
      <c r="Q286" s="10">
        <f>[1]Log_Forward!Q287-'Monthly Return'!Q286</f>
        <v>6.7568327854230954E-3</v>
      </c>
      <c r="R286" s="10">
        <f>[1]Log_Forward!R287-'Monthly Return'!R286</f>
        <v>-1.2947249741539896E-2</v>
      </c>
      <c r="S286" s="10">
        <f>[1]Log_Forward!S287-'Monthly Return'!S286</f>
        <v>-3.5961752568271557E-4</v>
      </c>
      <c r="T286" s="10">
        <f>[1]Log_Forward!T287-'Monthly Return'!T286</f>
        <v>-3.7398535187263236E-2</v>
      </c>
      <c r="U286" s="10">
        <f>[1]Log_Forward!U287-'Monthly Return'!U286</f>
        <v>3.5321428440302782E-3</v>
      </c>
      <c r="V286" s="10">
        <f>[1]Log_Forward!V287-'Monthly Return'!V286</f>
        <v>-1.4383612097762618E-2</v>
      </c>
    </row>
    <row r="287" spans="1:22" x14ac:dyDescent="0.2">
      <c r="A287" s="1">
        <v>36250</v>
      </c>
      <c r="B287" s="10">
        <f>[1]Log_Forward!B288-'Monthly Return'!B287</f>
        <v>-3.4504305576875741E-2</v>
      </c>
      <c r="C287" s="10">
        <f>[1]Log_Forward!C288-'Monthly Return'!C287</f>
        <v>6.6185467069926913E-3</v>
      </c>
      <c r="D287" s="10">
        <f>[1]Log_Forward!D288-'Monthly Return'!D287</f>
        <v>-7.1154710203642571E-3</v>
      </c>
      <c r="E287" s="10">
        <f>[1]Log_Forward!E288-'Monthly Return'!E287</f>
        <v>5.8683333623695613E-2</v>
      </c>
      <c r="F287" s="10">
        <f>[1]Log_Forward!F288-'Monthly Return'!F287</f>
        <v>1.3074223815106924E-2</v>
      </c>
      <c r="G287" s="10">
        <f>[1]Log_Forward!G288-'Monthly Return'!G287</f>
        <v>-1.6571454339760566E-2</v>
      </c>
      <c r="H287" s="10">
        <f>[1]Log_Forward!H288-'Monthly Return'!H287</f>
        <v>-7.1267868546181883E-3</v>
      </c>
      <c r="I287" s="10">
        <f>[1]Log_Forward!I288-'Monthly Return'!I287</f>
        <v>3.5611856699971633E-2</v>
      </c>
      <c r="J287" s="10">
        <f>[1]Log_Forward!J288-'Monthly Return'!J287</f>
        <v>5.9430074330838079E-2</v>
      </c>
      <c r="K287" s="10">
        <f>[1]Log_Forward!K288-'Monthly Return'!K287</f>
        <v>2.2298456846263155E-2</v>
      </c>
      <c r="L287" s="10">
        <f>[1]Log_Forward!L288-'Monthly Return'!L287</f>
        <v>1.3410367778750407E-2</v>
      </c>
      <c r="M287" s="10">
        <f>[1]Log_Forward!M288-'Monthly Return'!M287</f>
        <v>-1.9794352919342201E-2</v>
      </c>
      <c r="N287" s="10">
        <f>[1]Log_Forward!N288-'Monthly Return'!N287</f>
        <v>9.3982464786819958E-3</v>
      </c>
      <c r="O287" s="10">
        <f>[1]Log_Forward!O288-'Monthly Return'!O287</f>
        <v>-3.0570305264280742E-2</v>
      </c>
      <c r="P287" s="10">
        <f>[1]Log_Forward!P288-'Monthly Return'!P287</f>
        <v>3.4696785242610995E-2</v>
      </c>
      <c r="Q287" s="10">
        <f>[1]Log_Forward!Q288-'Monthly Return'!Q287</f>
        <v>-1.2096486875031592E-3</v>
      </c>
      <c r="R287" s="10">
        <f>[1]Log_Forward!R288-'Monthly Return'!R287</f>
        <v>2.6014740183538596E-2</v>
      </c>
      <c r="S287" s="10">
        <f>[1]Log_Forward!S288-'Monthly Return'!S287</f>
        <v>-1.96929193430802E-3</v>
      </c>
      <c r="T287" s="10">
        <f>[1]Log_Forward!T288-'Monthly Return'!T287</f>
        <v>1.0304049196441963E-2</v>
      </c>
      <c r="U287" s="10">
        <f>[1]Log_Forward!U288-'Monthly Return'!U287</f>
        <v>-1.8920372382107403E-2</v>
      </c>
      <c r="V287" s="10">
        <f>[1]Log_Forward!V288-'Monthly Return'!V287</f>
        <v>2.3401495429747034E-2</v>
      </c>
    </row>
    <row r="288" spans="1:22" x14ac:dyDescent="0.2">
      <c r="A288" s="1">
        <v>36217</v>
      </c>
      <c r="B288" s="10">
        <f>[1]Log_Forward!B289-'Monthly Return'!B288</f>
        <v>-5.8325079254975196E-2</v>
      </c>
      <c r="C288" s="10">
        <f>[1]Log_Forward!C289-'Monthly Return'!C288</f>
        <v>-1.9343689948469162E-2</v>
      </c>
      <c r="D288" s="10">
        <f>[1]Log_Forward!D289-'Monthly Return'!D288</f>
        <v>2.2136423882816718E-2</v>
      </c>
      <c r="E288" s="10">
        <f>[1]Log_Forward!E289-'Monthly Return'!E288</f>
        <v>1.3106780445361611E-2</v>
      </c>
      <c r="F288" s="10">
        <f>[1]Log_Forward!F289-'Monthly Return'!F288</f>
        <v>2.0441715625516946E-2</v>
      </c>
      <c r="G288" s="10">
        <f>[1]Log_Forward!G289-'Monthly Return'!G288</f>
        <v>8.1193310326778713E-3</v>
      </c>
      <c r="H288" s="10">
        <f>[1]Log_Forward!H289-'Monthly Return'!H288</f>
        <v>-4.4399059663773298E-3</v>
      </c>
      <c r="I288" s="10">
        <f>[1]Log_Forward!I289-'Monthly Return'!I288</f>
        <v>1.3474486600669427E-3</v>
      </c>
      <c r="J288" s="10">
        <f>[1]Log_Forward!J289-'Monthly Return'!J288</f>
        <v>-1.9286799665986093E-3</v>
      </c>
      <c r="K288" s="10">
        <f>[1]Log_Forward!K289-'Monthly Return'!K288</f>
        <v>1.4809516604409739E-2</v>
      </c>
      <c r="L288" s="10">
        <f>[1]Log_Forward!L289-'Monthly Return'!L288</f>
        <v>1.6707801784564408E-2</v>
      </c>
      <c r="M288" s="10">
        <f>[1]Log_Forward!M289-'Monthly Return'!M288</f>
        <v>2.0503338855542848E-2</v>
      </c>
      <c r="N288" s="10">
        <f>[1]Log_Forward!N289-'Monthly Return'!N288</f>
        <v>9.7806747402538127E-3</v>
      </c>
      <c r="O288" s="10">
        <f>[1]Log_Forward!O289-'Monthly Return'!O288</f>
        <v>6.6900508432254729E-2</v>
      </c>
      <c r="P288" s="10">
        <f>[1]Log_Forward!P289-'Monthly Return'!P288</f>
        <v>2.1135513625236246E-2</v>
      </c>
      <c r="Q288" s="10">
        <f>[1]Log_Forward!Q289-'Monthly Return'!Q288</f>
        <v>9.8978341376589792E-3</v>
      </c>
      <c r="R288" s="10">
        <f>[1]Log_Forward!R289-'Monthly Return'!R288</f>
        <v>2.6865808600853733E-2</v>
      </c>
      <c r="S288" s="10">
        <f>[1]Log_Forward!S289-'Monthly Return'!S288</f>
        <v>2.1294622650052347E-3</v>
      </c>
      <c r="T288" s="10">
        <f>[1]Log_Forward!T289-'Monthly Return'!T288</f>
        <v>2.9506016384045649E-2</v>
      </c>
      <c r="U288" s="10">
        <f>[1]Log_Forward!U289-'Monthly Return'!U288</f>
        <v>3.8481536211015382E-2</v>
      </c>
      <c r="V288" s="10">
        <f>[1]Log_Forward!V289-'Monthly Return'!V288</f>
        <v>6.0696565616982771E-2</v>
      </c>
    </row>
    <row r="289" spans="1:22" x14ac:dyDescent="0.2">
      <c r="A289" s="1">
        <v>36191</v>
      </c>
      <c r="B289" s="10">
        <f>[1]Log_Forward!B290-'Monthly Return'!B289</f>
        <v>-6.3341981821023574E-2</v>
      </c>
      <c r="C289" s="10">
        <f>[1]Log_Forward!C290-'Monthly Return'!C289</f>
        <v>-3.8568735736153284E-2</v>
      </c>
      <c r="D289" s="10">
        <f>[1]Log_Forward!D290-'Monthly Return'!D289</f>
        <v>6.6547707140047242E-3</v>
      </c>
      <c r="E289" s="10">
        <f>[1]Log_Forward!E290-'Monthly Return'!E289</f>
        <v>5.3805019007595704E-3</v>
      </c>
      <c r="F289" s="10">
        <f>[1]Log_Forward!F290-'Monthly Return'!F289</f>
        <v>-1.3458083671753994E-2</v>
      </c>
      <c r="G289" s="10">
        <f>[1]Log_Forward!G290-'Monthly Return'!G289</f>
        <v>-3.7189751452777726E-4</v>
      </c>
      <c r="H289" s="10">
        <f>[1]Log_Forward!H290-'Monthly Return'!H289</f>
        <v>1.2040133029598128E-2</v>
      </c>
      <c r="I289" s="10">
        <f>[1]Log_Forward!I290-'Monthly Return'!I289</f>
        <v>-1.5795108071207486E-2</v>
      </c>
      <c r="J289" s="10">
        <f>[1]Log_Forward!J290-'Monthly Return'!J289</f>
        <v>0.12026448020358425</v>
      </c>
      <c r="K289" s="10">
        <f>[1]Log_Forward!K290-'Monthly Return'!K289</f>
        <v>7.9711395485357467E-3</v>
      </c>
      <c r="L289" s="10">
        <f>[1]Log_Forward!L290-'Monthly Return'!L289</f>
        <v>-2.9502072080983682E-2</v>
      </c>
      <c r="M289" s="10">
        <f>[1]Log_Forward!M290-'Monthly Return'!M289</f>
        <v>4.4353998014146058E-2</v>
      </c>
      <c r="N289" s="10">
        <f>[1]Log_Forward!N290-'Monthly Return'!N289</f>
        <v>5.0149867009873141E-3</v>
      </c>
      <c r="O289" s="10">
        <f>[1]Log_Forward!O290-'Monthly Return'!O289</f>
        <v>-5.881593393846022E-2</v>
      </c>
      <c r="P289" s="10">
        <f>[1]Log_Forward!P290-'Monthly Return'!P289</f>
        <v>2.1413917292350856E-2</v>
      </c>
      <c r="Q289" s="10">
        <f>[1]Log_Forward!Q290-'Monthly Return'!Q289</f>
        <v>-1.2955925106630795E-3</v>
      </c>
      <c r="R289" s="10">
        <f>[1]Log_Forward!R290-'Monthly Return'!R289</f>
        <v>-3.2987104701931259E-2</v>
      </c>
      <c r="S289" s="10">
        <f>[1]Log_Forward!S290-'Monthly Return'!S289</f>
        <v>5.8623884072541137E-4</v>
      </c>
      <c r="T289" s="10">
        <f>[1]Log_Forward!T290-'Monthly Return'!T289</f>
        <v>6.0434316277246172E-3</v>
      </c>
      <c r="U289" s="10">
        <f>[1]Log_Forward!U290-'Monthly Return'!U289</f>
        <v>-8.1806809247014792E-2</v>
      </c>
      <c r="V289" s="10">
        <f>[1]Log_Forward!V290-'Monthly Return'!V289</f>
        <v>-3.0586504488699935E-2</v>
      </c>
    </row>
    <row r="290" spans="1:22" x14ac:dyDescent="0.2">
      <c r="A290" s="1">
        <v>36160</v>
      </c>
    </row>
    <row r="291" spans="1:22" x14ac:dyDescent="0.2">
      <c r="A291" s="1"/>
    </row>
    <row r="292" spans="1:22" x14ac:dyDescent="0.2">
      <c r="A292" s="1"/>
    </row>
    <row r="293" spans="1:22" x14ac:dyDescent="0.2">
      <c r="A293" s="1"/>
    </row>
    <row r="294" spans="1:22" x14ac:dyDescent="0.2">
      <c r="A294" s="1"/>
    </row>
    <row r="295" spans="1:22" x14ac:dyDescent="0.2">
      <c r="A295" s="1"/>
    </row>
    <row r="296" spans="1:22" x14ac:dyDescent="0.2">
      <c r="A296" s="1"/>
    </row>
    <row r="297" spans="1:22" x14ac:dyDescent="0.2">
      <c r="A297" s="1"/>
    </row>
    <row r="298" spans="1:22" x14ac:dyDescent="0.2">
      <c r="A298" s="1"/>
    </row>
    <row r="299" spans="1:22" x14ac:dyDescent="0.2">
      <c r="A299" s="1"/>
    </row>
    <row r="300" spans="1:22" x14ac:dyDescent="0.2">
      <c r="A300" s="1"/>
    </row>
    <row r="301" spans="1:22" x14ac:dyDescent="0.2">
      <c r="A3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3FD50-EC0C-6B48-8135-2485CF42133E}">
  <dimension ref="A1:V291"/>
  <sheetViews>
    <sheetView workbookViewId="0">
      <selection activeCell="B2" sqref="B2"/>
    </sheetView>
  </sheetViews>
  <sheetFormatPr baseColWidth="10" defaultRowHeight="15" x14ac:dyDescent="0.2"/>
  <cols>
    <col min="1" max="1" width="13.33203125" bestFit="1" customWidth="1"/>
  </cols>
  <sheetData>
    <row r="1" spans="1:22" x14ac:dyDescent="0.2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13</v>
      </c>
      <c r="M1" t="s">
        <v>16</v>
      </c>
      <c r="N1" t="s">
        <v>17</v>
      </c>
      <c r="O1" t="s">
        <v>18</v>
      </c>
      <c r="P1" t="s">
        <v>20</v>
      </c>
      <c r="Q1" t="s">
        <v>21</v>
      </c>
      <c r="R1" t="s">
        <v>23</v>
      </c>
      <c r="S1" t="s">
        <v>26</v>
      </c>
      <c r="T1" t="s">
        <v>28</v>
      </c>
      <c r="U1" t="s">
        <v>29</v>
      </c>
      <c r="V1" t="s">
        <v>14</v>
      </c>
    </row>
    <row r="2" spans="1:22" x14ac:dyDescent="0.2">
      <c r="A2" s="1">
        <v>44957</v>
      </c>
      <c r="B2" s="2">
        <f>LN(Prices!B2/Prices!B3)</f>
        <v>-1.4666498205670548E-2</v>
      </c>
      <c r="C2" s="2">
        <f>LN(Prices!C2/Prices!C3)</f>
        <v>-1.9399132104257973E-2</v>
      </c>
      <c r="D2" s="2">
        <f>LN(Prices!D2/Prices!D3)</f>
        <v>-7.8864158221065711E-3</v>
      </c>
      <c r="E2" s="2">
        <f>LN(Prices!E2/Prices!E3)</f>
        <v>-3.4940473734806778E-2</v>
      </c>
      <c r="F2" s="2">
        <f>LN(Prices!F2/Prices!F3)</f>
        <v>-2.2219844684926528E-2</v>
      </c>
      <c r="G2" s="2">
        <f>LN(Prices!G2/Prices!G3)</f>
        <v>-9.8531820096904397E-3</v>
      </c>
      <c r="H2" s="2">
        <f>LN(Prices!H2/Prices!H3)</f>
        <v>-9.0183693745377221E-3</v>
      </c>
      <c r="I2" s="2">
        <f>LN(Prices!I2/Prices!I3)</f>
        <v>-1.8466645394225378E-2</v>
      </c>
      <c r="J2" s="2">
        <f>LN(Prices!J2/Prices!J3)</f>
        <v>-3.783421332914292E-2</v>
      </c>
      <c r="K2" s="2">
        <f>LN(Prices!K2/Prices!K3)</f>
        <v>-1.929659633688691E-2</v>
      </c>
      <c r="L2" s="2">
        <f>LN(Prices!L2/Prices!L3)</f>
        <v>-1.9459956017739567E-2</v>
      </c>
      <c r="M2" s="2">
        <f>LN(Prices!M2/Prices!M3)</f>
        <v>-3.450668920726959E-2</v>
      </c>
      <c r="N2" s="2">
        <f>LN(Prices!N2/Prices!N3)</f>
        <v>-4.733911515309238E-2</v>
      </c>
      <c r="O2" s="2">
        <f>LN(Prices!O2/Prices!O3)</f>
        <v>1.859428256722314E-2</v>
      </c>
      <c r="P2" s="2">
        <f>LN(Prices!P2/Prices!P3)</f>
        <v>-3.0467705760358156E-2</v>
      </c>
      <c r="Q2" s="2">
        <f>LN(Prices!Q2/Prices!Q3)</f>
        <v>-1.4440265417975823E-2</v>
      </c>
      <c r="R2" s="2">
        <f>LN(Prices!R2/Prices!R3)</f>
        <v>-3.6135532399087761E-2</v>
      </c>
      <c r="S2" s="2">
        <f>LN(Prices!S2/Prices!S3)</f>
        <v>-1.4910671878828334E-3</v>
      </c>
      <c r="T2" s="2">
        <f>LN(Prices!T2/Prices!T3)</f>
        <v>2.1524687542623325E-2</v>
      </c>
      <c r="U2" s="2">
        <f>LN(Prices!U2/Prices!U3)</f>
        <v>3.4270868870035988E-3</v>
      </c>
      <c r="V2" s="2">
        <f>LN(Prices!V2/Prices!V3)</f>
        <v>-9.3923278951210023E-3</v>
      </c>
    </row>
    <row r="3" spans="1:22" x14ac:dyDescent="0.2">
      <c r="A3" s="1">
        <v>44925</v>
      </c>
      <c r="B3" s="2">
        <f>LN(Prices!B3/Prices!B4)</f>
        <v>-2.8286846404419065E-2</v>
      </c>
      <c r="C3" s="2">
        <f>LN(Prices!C3/Prices!C4)</f>
        <v>-2.0520255857701675E-3</v>
      </c>
      <c r="D3" s="2">
        <f>LN(Prices!D3/Prices!D4)</f>
        <v>-5.1647868492486641E-2</v>
      </c>
      <c r="E3" s="2">
        <f>LN(Prices!E3/Prices!E4)</f>
        <v>-3.6722244599478723E-3</v>
      </c>
      <c r="F3" s="2">
        <f>LN(Prices!F3/Prices!F4)</f>
        <v>-5.7781112521535409E-3</v>
      </c>
      <c r="G3" s="2">
        <f>LN(Prices!G3/Prices!G4)</f>
        <v>1.5914938224402975E-2</v>
      </c>
      <c r="H3" s="2">
        <f>LN(Prices!H3/Prices!H4)</f>
        <v>-2.2672343194286914E-2</v>
      </c>
      <c r="I3" s="2">
        <f>LN(Prices!I3/Prices!I4)</f>
        <v>1.0531878109939058E-2</v>
      </c>
      <c r="J3" s="2">
        <f>LN(Prices!J3/Prices!J4)</f>
        <v>-1.0479329125913893E-2</v>
      </c>
      <c r="K3" s="2">
        <f>LN(Prices!K3/Prices!K4)</f>
        <v>-1.6217172029187613E-2</v>
      </c>
      <c r="L3" s="2">
        <f>LN(Prices!L3/Prices!L4)</f>
        <v>-1.506653375606278E-2</v>
      </c>
      <c r="M3" s="2">
        <f>LN(Prices!M3/Prices!M4)</f>
        <v>1.1922129827345238E-2</v>
      </c>
      <c r="N3" s="2">
        <f>LN(Prices!N3/Prices!N4)</f>
        <v>-1.87509966758975E-2</v>
      </c>
      <c r="O3" s="2">
        <f>LN(Prices!O3/Prices!O4)</f>
        <v>-4.1936464701035512E-3</v>
      </c>
      <c r="P3" s="2">
        <f>LN(Prices!P3/Prices!P4)</f>
        <v>-3.6376349606857671E-2</v>
      </c>
      <c r="Q3" s="2">
        <f>LN(Prices!Q3/Prices!Q4)</f>
        <v>-2.8325601368662235E-2</v>
      </c>
      <c r="R3" s="2">
        <f>LN(Prices!R3/Prices!R4)</f>
        <v>-5.1116496202218142E-2</v>
      </c>
      <c r="S3" s="2">
        <f>LN(Prices!S3/Prices!S4)</f>
        <v>-1.8622717108226721E-4</v>
      </c>
      <c r="T3" s="2">
        <f>LN(Prices!T3/Prices!T4)</f>
        <v>-9.6786725379072666E-3</v>
      </c>
      <c r="U3" s="2">
        <f>LN(Prices!U3/Prices!U4)</f>
        <v>-6.6233952513770501E-3</v>
      </c>
      <c r="V3" s="2">
        <f>LN(Prices!V3/Prices!V4)</f>
        <v>-2.5388660997458151E-2</v>
      </c>
    </row>
    <row r="4" spans="1:22" x14ac:dyDescent="0.2">
      <c r="A4" s="1">
        <v>44895</v>
      </c>
      <c r="B4" s="2">
        <f>LN(Prices!B4/Prices!B5)</f>
        <v>-5.1813504564188685E-2</v>
      </c>
      <c r="C4" s="2">
        <f>LN(Prices!C4/Prices!C5)</f>
        <v>-5.0092766976611226E-2</v>
      </c>
      <c r="D4" s="2">
        <f>LN(Prices!D4/Prices!D5)</f>
        <v>-7.4237297772531283E-2</v>
      </c>
      <c r="E4" s="2">
        <f>LN(Prices!E4/Prices!E5)</f>
        <v>-5.8978188848345277E-2</v>
      </c>
      <c r="F4" s="2">
        <f>LN(Prices!F4/Prices!F5)</f>
        <v>-4.1930944062831148E-2</v>
      </c>
      <c r="G4" s="2">
        <f>LN(Prices!G4/Prices!G5)</f>
        <v>-1.6519094840169741E-2</v>
      </c>
      <c r="H4" s="2">
        <f>LN(Prices!H4/Prices!H5)</f>
        <v>-5.7129040692290682E-2</v>
      </c>
      <c r="I4" s="2">
        <f>LN(Prices!I4/Prices!I5)</f>
        <v>-1.5683114756405096E-2</v>
      </c>
      <c r="J4" s="2">
        <f>LN(Prices!J4/Prices!J5)</f>
        <v>8.5541536612568862E-3</v>
      </c>
      <c r="K4" s="2">
        <f>LN(Prices!K4/Prices!K5)</f>
        <v>-3.9675458256720246E-2</v>
      </c>
      <c r="L4" s="2">
        <f>LN(Prices!L4/Prices!L5)</f>
        <v>-2.4530931973908213E-2</v>
      </c>
      <c r="M4" s="2">
        <f>LN(Prices!M4/Prices!M5)</f>
        <v>-2.7750131468111294E-2</v>
      </c>
      <c r="N4" s="2">
        <f>LN(Prices!N4/Prices!N5)</f>
        <v>-7.6414684898279364E-2</v>
      </c>
      <c r="O4" s="2">
        <f>LN(Prices!O4/Prices!O5)</f>
        <v>-5.5034383259791785E-2</v>
      </c>
      <c r="P4" s="2">
        <f>LN(Prices!P4/Prices!P5)</f>
        <v>-5.6772769493288883E-2</v>
      </c>
      <c r="Q4" s="2">
        <f>LN(Prices!Q4/Prices!Q5)</f>
        <v>-5.2614672588310096E-2</v>
      </c>
      <c r="R4" s="2">
        <f>LN(Prices!R4/Prices!R5)</f>
        <v>-5.2453163065812186E-2</v>
      </c>
      <c r="S4" s="2">
        <f>LN(Prices!S4/Prices!S5)</f>
        <v>6.386375948833552E-4</v>
      </c>
      <c r="T4" s="2">
        <f>LN(Prices!T4/Prices!T5)</f>
        <v>-6.4785175906242484E-2</v>
      </c>
      <c r="U4" s="2">
        <f>LN(Prices!U4/Prices!U5)</f>
        <v>-5.0106605182271002E-2</v>
      </c>
      <c r="V4" s="2">
        <f>LN(Prices!V4/Prices!V5)</f>
        <v>-6.1510331293515928E-2</v>
      </c>
    </row>
    <row r="5" spans="1:22" x14ac:dyDescent="0.2">
      <c r="A5" s="1">
        <v>44865</v>
      </c>
      <c r="B5" s="2">
        <f>LN(Prices!B5/Prices!B6)</f>
        <v>-8.0701156414152691E-3</v>
      </c>
      <c r="C5" s="2">
        <f>LN(Prices!C5/Prices!C6)</f>
        <v>-2.6484119206340993E-2</v>
      </c>
      <c r="D5" s="2">
        <f>LN(Prices!D5/Prices!D6)</f>
        <v>2.7059071262610528E-2</v>
      </c>
      <c r="E5" s="2">
        <f>LN(Prices!E5/Prices!E6)</f>
        <v>1.9199385678628962E-4</v>
      </c>
      <c r="F5" s="2">
        <f>LN(Prices!F5/Prices!F6)</f>
        <v>1.3971378554273162E-2</v>
      </c>
      <c r="G5" s="2">
        <f>LN(Prices!G5/Prices!G6)</f>
        <v>1.7500803078925035E-2</v>
      </c>
      <c r="H5" s="2">
        <f>LN(Prices!H5/Prices!H6)</f>
        <v>1.4384395280275547E-2</v>
      </c>
      <c r="I5" s="2">
        <f>LN(Prices!I5/Prices!I6)</f>
        <v>-1.4934893122134106E-2</v>
      </c>
      <c r="J5" s="2">
        <f>LN(Prices!J5/Prices!J6)</f>
        <v>2.4006862388055324E-2</v>
      </c>
      <c r="K5" s="2">
        <f>LN(Prices!K5/Prices!K6)</f>
        <v>-1.3184846306763356E-2</v>
      </c>
      <c r="L5" s="2">
        <f>LN(Prices!L5/Prices!L6)</f>
        <v>-1.1438299402582792E-2</v>
      </c>
      <c r="M5" s="2">
        <f>LN(Prices!M5/Prices!M6)</f>
        <v>-1.6381169924754264E-2</v>
      </c>
      <c r="N5" s="2">
        <f>LN(Prices!N5/Prices!N6)</f>
        <v>8.7083278917844138E-3</v>
      </c>
      <c r="O5" s="2">
        <f>LN(Prices!O5/Prices!O6)</f>
        <v>-4.5497836713562022E-2</v>
      </c>
      <c r="P5" s="2">
        <f>LN(Prices!P5/Prices!P6)</f>
        <v>-1.2885700935505298E-2</v>
      </c>
      <c r="Q5" s="2">
        <f>LN(Prices!Q5/Prices!Q6)</f>
        <v>-7.103345409921369E-3</v>
      </c>
      <c r="R5" s="2">
        <f>LN(Prices!R5/Prices!R6)</f>
        <v>-4.14632108445704E-2</v>
      </c>
      <c r="S5" s="2">
        <f>LN(Prices!S5/Prices!S6)</f>
        <v>-1.8631143340685054E-4</v>
      </c>
      <c r="T5" s="2">
        <f>LN(Prices!T5/Prices!T6)</f>
        <v>1.4764263800514996E-2</v>
      </c>
      <c r="U5" s="2">
        <f>LN(Prices!U5/Prices!U6)</f>
        <v>-4.7183969091109277E-3</v>
      </c>
      <c r="V5" s="2">
        <f>LN(Prices!V5/Prices!V6)</f>
        <v>-3.7407332687112473E-2</v>
      </c>
    </row>
    <row r="6" spans="1:22" x14ac:dyDescent="0.2">
      <c r="A6" s="1">
        <v>44834</v>
      </c>
      <c r="B6" s="2">
        <f>LN(Prices!B6/Prices!B7)</f>
        <v>2.5312781330457786E-2</v>
      </c>
      <c r="C6" s="2">
        <f>LN(Prices!C6/Prices!C7)</f>
        <v>3.9761460246535221E-2</v>
      </c>
      <c r="D6" s="2">
        <f>LN(Prices!D6/Prices!D7)</f>
        <v>4.0752907505132233E-2</v>
      </c>
      <c r="E6" s="2">
        <f>LN(Prices!E6/Prices!E7)</f>
        <v>6.6622958667222093E-2</v>
      </c>
      <c r="F6" s="2">
        <f>LN(Prices!F6/Prices!F7)</f>
        <v>4.2763540056445233E-2</v>
      </c>
      <c r="G6" s="2">
        <f>LN(Prices!G6/Prices!G7)</f>
        <v>2.3492332094196589E-2</v>
      </c>
      <c r="H6" s="2">
        <f>LN(Prices!H6/Prices!H7)</f>
        <v>9.6717475739606269E-3</v>
      </c>
      <c r="I6" s="2">
        <f>LN(Prices!I6/Prices!I7)</f>
        <v>5.18681481678165E-2</v>
      </c>
      <c r="J6" s="2">
        <f>LN(Prices!J6/Prices!J7)</f>
        <v>2.5607464877623019E-2</v>
      </c>
      <c r="K6" s="2">
        <f>LN(Prices!K6/Prices!K7)</f>
        <v>2.6975226920893321E-2</v>
      </c>
      <c r="L6" s="2">
        <f>LN(Prices!L6/Prices!L7)</f>
        <v>4.3402890786387427E-2</v>
      </c>
      <c r="M6" s="2">
        <f>LN(Prices!M6/Prices!M7)</f>
        <v>0</v>
      </c>
      <c r="N6" s="2">
        <f>LN(Prices!N6/Prices!N7)</f>
        <v>3.4157486157851247E-2</v>
      </c>
      <c r="O6" s="2">
        <f>LN(Prices!O6/Prices!O7)</f>
        <v>9.2005949946321067E-2</v>
      </c>
      <c r="P6" s="2">
        <f>LN(Prices!P6/Prices!P7)</f>
        <v>2.8782630514037948E-2</v>
      </c>
      <c r="Q6" s="2">
        <f>LN(Prices!Q6/Prices!Q7)</f>
        <v>2.5214055542254657E-2</v>
      </c>
      <c r="R6" s="2">
        <f>LN(Prices!R6/Prices!R7)</f>
        <v>7.9940382873294358E-2</v>
      </c>
      <c r="S6" s="2">
        <f>LN(Prices!S6/Prices!S7)</f>
        <v>1.0645942575203547E-4</v>
      </c>
      <c r="T6" s="2">
        <f>LN(Prices!T6/Prices!T7)</f>
        <v>5.4927395930460518E-2</v>
      </c>
      <c r="U6" s="2">
        <f>LN(Prices!U6/Prices!U7)</f>
        <v>3.950138594728779E-2</v>
      </c>
      <c r="V6" s="2">
        <f>LN(Prices!V6/Prices!V7)</f>
        <v>5.3226537509514449E-2</v>
      </c>
    </row>
    <row r="7" spans="1:22" x14ac:dyDescent="0.2">
      <c r="A7" s="1">
        <v>44804</v>
      </c>
      <c r="B7" s="2">
        <f>LN(Prices!B7/Prices!B8)</f>
        <v>1.6420397322237421E-2</v>
      </c>
      <c r="C7" s="2">
        <f>LN(Prices!C7/Prices!C8)</f>
        <v>4.6143738779226492E-2</v>
      </c>
      <c r="D7" s="2">
        <f>LN(Prices!D7/Prices!D8)</f>
        <v>4.1808976341213916E-2</v>
      </c>
      <c r="E7" s="2">
        <f>LN(Prices!E7/Prices!E8)</f>
        <v>2.0877296357077194E-2</v>
      </c>
      <c r="F7" s="2">
        <f>LN(Prices!F7/Prices!F8)</f>
        <v>1.656160539774475E-2</v>
      </c>
      <c r="G7" s="2">
        <f>LN(Prices!G7/Prices!G8)</f>
        <v>2.4091417874573025E-3</v>
      </c>
      <c r="H7" s="2">
        <f>LN(Prices!H7/Prices!H8)</f>
        <v>2.6013177246813155E-2</v>
      </c>
      <c r="I7" s="2">
        <f>LN(Prices!I7/Prices!I8)</f>
        <v>2.5845218702952671E-2</v>
      </c>
      <c r="J7" s="2">
        <f>LN(Prices!J7/Prices!J8)</f>
        <v>6.7394530115248686E-4</v>
      </c>
      <c r="K7" s="2">
        <f>LN(Prices!K7/Prices!K8)</f>
        <v>1.1952907286231999E-2</v>
      </c>
      <c r="L7" s="2">
        <f>LN(Prices!L7/Prices!L8)</f>
        <v>1.8076786410193196E-2</v>
      </c>
      <c r="M7" s="2">
        <f>LN(Prices!M7/Prices!M8)</f>
        <v>-1.1307254829011648E-2</v>
      </c>
      <c r="N7" s="2">
        <f>LN(Prices!N7/Prices!N8)</f>
        <v>-9.3899966587877495E-3</v>
      </c>
      <c r="O7" s="2">
        <f>LN(Prices!O7/Prices!O8)</f>
        <v>2.602743395956382E-2</v>
      </c>
      <c r="P7" s="2">
        <f>LN(Prices!P7/Prices!P8)</f>
        <v>1.2479083380315868E-2</v>
      </c>
      <c r="Q7" s="2">
        <f>LN(Prices!Q7/Prices!Q8)</f>
        <v>1.5735912333353606E-2</v>
      </c>
      <c r="R7" s="2">
        <f>LN(Prices!R7/Prices!R8)</f>
        <v>5.5114583776442712E-3</v>
      </c>
      <c r="S7" s="2">
        <f>LN(Prices!S7/Prices!S8)</f>
        <v>3.7269726765137606E-4</v>
      </c>
      <c r="T7" s="2">
        <f>LN(Prices!T7/Prices!T8)</f>
        <v>2.9353728317108245E-2</v>
      </c>
      <c r="U7" s="2">
        <f>LN(Prices!U7/Prices!U8)</f>
        <v>4.8494233402877784E-2</v>
      </c>
      <c r="V7" s="2">
        <f>LN(Prices!V7/Prices!V8)</f>
        <v>1.3157238682281075E-2</v>
      </c>
    </row>
    <row r="8" spans="1:22" x14ac:dyDescent="0.2">
      <c r="A8" s="1">
        <v>44771</v>
      </c>
      <c r="B8" s="2">
        <f>LN(Prices!B8/Prices!B9)</f>
        <v>2.5461942684968677E-2</v>
      </c>
      <c r="C8" s="2">
        <f>LN(Prices!C8/Prices!C9)</f>
        <v>6.0875389960531154E-4</v>
      </c>
      <c r="D8" s="2">
        <f>LN(Prices!D8/Prices!D9)</f>
        <v>-1.8216794324393739E-2</v>
      </c>
      <c r="E8" s="2">
        <f>LN(Prices!E8/Prices!E9)</f>
        <v>-1.1667609268640876E-2</v>
      </c>
      <c r="F8" s="2">
        <f>LN(Prices!F8/Prices!F9)</f>
        <v>7.374911908307775E-3</v>
      </c>
      <c r="G8" s="2">
        <f>LN(Prices!G8/Prices!G9)</f>
        <v>3.7449179991064121E-3</v>
      </c>
      <c r="H8" s="2">
        <f>LN(Prices!H8/Prices!H9)</f>
        <v>-2.8309324279840744E-3</v>
      </c>
      <c r="I8" s="2">
        <f>LN(Prices!I8/Prices!I9)</f>
        <v>-6.0776250657452284E-3</v>
      </c>
      <c r="J8" s="2">
        <f>LN(Prices!J8/Prices!J9)</f>
        <v>-4.3725474126091925E-3</v>
      </c>
      <c r="K8" s="2">
        <f>LN(Prices!K8/Prices!K9)</f>
        <v>-7.2176423038104653E-3</v>
      </c>
      <c r="L8" s="2">
        <f>LN(Prices!L8/Prices!L9)</f>
        <v>3.178209258686534E-3</v>
      </c>
      <c r="M8" s="2">
        <f>LN(Prices!M8/Prices!M9)</f>
        <v>1.229591512590467E-2</v>
      </c>
      <c r="N8" s="2">
        <f>LN(Prices!N8/Prices!N9)</f>
        <v>4.0304790106037519E-2</v>
      </c>
      <c r="O8" s="2">
        <f>LN(Prices!O8/Prices!O9)</f>
        <v>-1.7755067704366103E-2</v>
      </c>
      <c r="P8" s="2">
        <f>LN(Prices!P8/Prices!P9)</f>
        <v>1.980968896930178E-2</v>
      </c>
      <c r="Q8" s="2">
        <f>LN(Prices!Q8/Prices!Q9)</f>
        <v>2.6183293706284923E-2</v>
      </c>
      <c r="R8" s="2">
        <f>LN(Prices!R8/Prices!R9)</f>
        <v>4.6885402889346804E-2</v>
      </c>
      <c r="S8" s="2">
        <f>LN(Prices!S8/Prices!S9)</f>
        <v>8.5240142610933838E-4</v>
      </c>
      <c r="T8" s="2">
        <f>LN(Prices!T8/Prices!T9)</f>
        <v>2.1002598644712732E-2</v>
      </c>
      <c r="U8" s="2">
        <f>LN(Prices!U8/Prices!U9)</f>
        <v>-6.7520743299848765E-3</v>
      </c>
      <c r="V8" s="2">
        <f>LN(Prices!V8/Prices!V9)</f>
        <v>3.3693308208567606E-2</v>
      </c>
    </row>
    <row r="9" spans="1:22" x14ac:dyDescent="0.2">
      <c r="A9" s="1">
        <v>44742</v>
      </c>
      <c r="B9" s="2">
        <f>LN(Prices!B9/Prices!B10)</f>
        <v>2.3547969694783039E-2</v>
      </c>
      <c r="C9" s="2">
        <f>LN(Prices!C9/Prices!C10)</f>
        <v>3.4191364748279343E-2</v>
      </c>
      <c r="D9" s="2">
        <f>LN(Prices!D9/Prices!D10)</f>
        <v>5.3342952719130705E-2</v>
      </c>
      <c r="E9" s="2">
        <f>LN(Prices!E9/Prices!E10)</f>
        <v>3.871542068726453E-2</v>
      </c>
      <c r="F9" s="2">
        <f>LN(Prices!F9/Prices!F10)</f>
        <v>2.3007515214506998E-2</v>
      </c>
      <c r="G9" s="2">
        <f>LN(Prices!G9/Prices!G10)</f>
        <v>1.7049132714467667E-2</v>
      </c>
      <c r="H9" s="2">
        <f>LN(Prices!H9/Prices!H10)</f>
        <v>-4.5962684070627435E-3</v>
      </c>
      <c r="I9" s="2">
        <f>LN(Prices!I9/Prices!I10)</f>
        <v>1.7712061779658169E-2</v>
      </c>
      <c r="J9" s="2">
        <f>LN(Prices!J9/Prices!J10)</f>
        <v>2.1370509022656491E-2</v>
      </c>
      <c r="K9" s="2">
        <f>LN(Prices!K9/Prices!K10)</f>
        <v>1.4925650216675792E-2</v>
      </c>
      <c r="L9" s="2">
        <f>LN(Prices!L9/Prices!L10)</f>
        <v>4.8181890815007025E-2</v>
      </c>
      <c r="M9" s="2">
        <f>LN(Prices!M9/Prices!M10)</f>
        <v>2.3191252411055675E-2</v>
      </c>
      <c r="N9" s="2">
        <f>LN(Prices!N9/Prices!N10)</f>
        <v>3.2660657780528582E-2</v>
      </c>
      <c r="O9" s="2">
        <f>LN(Prices!O9/Prices!O10)</f>
        <v>4.8957733425435787E-2</v>
      </c>
      <c r="P9" s="2">
        <f>LN(Prices!P9/Prices!P10)</f>
        <v>2.4707971901596813E-2</v>
      </c>
      <c r="Q9" s="2">
        <f>LN(Prices!Q9/Prices!Q10)</f>
        <v>2.3317063131033332E-2</v>
      </c>
      <c r="R9" s="2">
        <f>LN(Prices!R9/Prices!R10)</f>
        <v>2.1492981643324555E-2</v>
      </c>
      <c r="S9" s="2">
        <f>LN(Prices!S9/Prices!S10)</f>
        <v>5.5978356497831782E-4</v>
      </c>
      <c r="T9" s="2">
        <f>LN(Prices!T9/Prices!T10)</f>
        <v>3.9963085435436217E-2</v>
      </c>
      <c r="U9" s="2">
        <f>LN(Prices!U9/Prices!U10)</f>
        <v>4.6179601513873181E-2</v>
      </c>
      <c r="V9" s="2">
        <f>LN(Prices!V9/Prices!V10)</f>
        <v>4.870873789335077E-2</v>
      </c>
    </row>
    <row r="10" spans="1:22" x14ac:dyDescent="0.2">
      <c r="A10" s="1">
        <v>44712</v>
      </c>
      <c r="B10" s="2">
        <f>LN(Prices!B10/Prices!B11)</f>
        <v>-1.7870914918689737E-2</v>
      </c>
      <c r="C10" s="2">
        <f>LN(Prices!C10/Prices!C11)</f>
        <v>-2.2658619966257651E-3</v>
      </c>
      <c r="D10" s="2">
        <f>LN(Prices!D10/Prices!D11)</f>
        <v>-7.973104125499425E-3</v>
      </c>
      <c r="E10" s="2">
        <f>LN(Prices!E10/Prices!E11)</f>
        <v>-1.6302194098127467E-2</v>
      </c>
      <c r="F10" s="2">
        <f>LN(Prices!F10/Prices!F11)</f>
        <v>-1.4696094978938819E-2</v>
      </c>
      <c r="G10" s="2">
        <f>LN(Prices!G10/Prices!G11)</f>
        <v>1.5642559496599963E-2</v>
      </c>
      <c r="H10" s="2">
        <f>LN(Prices!H10/Prices!H11)</f>
        <v>-1.2737706524048023E-2</v>
      </c>
      <c r="I10" s="2">
        <f>LN(Prices!I10/Prices!I11)</f>
        <v>-1.576812430656651E-2</v>
      </c>
      <c r="J10" s="2">
        <f>LN(Prices!J10/Prices!J11)</f>
        <v>5.9147352626677668E-3</v>
      </c>
      <c r="K10" s="2">
        <f>LN(Prices!K10/Prices!K11)</f>
        <v>-9.8064927091405102E-3</v>
      </c>
      <c r="L10" s="2">
        <f>LN(Prices!L10/Prices!L11)</f>
        <v>3.7482593462407356E-3</v>
      </c>
      <c r="M10" s="2">
        <f>LN(Prices!M10/Prices!M11)</f>
        <v>-3.8467912576402384E-2</v>
      </c>
      <c r="N10" s="2">
        <f>LN(Prices!N10/Prices!N11)</f>
        <v>-1.0223605733562335E-3</v>
      </c>
      <c r="O10" s="2">
        <f>LN(Prices!O10/Prices!O11)</f>
        <v>-4.9044172722951715E-4</v>
      </c>
      <c r="P10" s="2">
        <f>LN(Prices!P10/Prices!P11)</f>
        <v>-1.3566329426216406E-2</v>
      </c>
      <c r="Q10" s="2">
        <f>LN(Prices!Q10/Prices!Q11)</f>
        <v>-1.7889411253261326E-2</v>
      </c>
      <c r="R10" s="2">
        <f>LN(Prices!R10/Prices!R11)</f>
        <v>3.0341933679906848E-2</v>
      </c>
      <c r="S10" s="2">
        <f>LN(Prices!S10/Prices!S11)</f>
        <v>-1.5997013924855212E-4</v>
      </c>
      <c r="T10" s="2">
        <f>LN(Prices!T10/Prices!T11)</f>
        <v>-9.4624580905828069E-3</v>
      </c>
      <c r="U10" s="2">
        <f>LN(Prices!U10/Prices!U11)</f>
        <v>-6.8802460015465862E-3</v>
      </c>
      <c r="V10" s="2">
        <f>LN(Prices!V10/Prices!V11)</f>
        <v>-3.8145377841174805E-2</v>
      </c>
    </row>
    <row r="11" spans="1:22" x14ac:dyDescent="0.2">
      <c r="A11" s="1">
        <v>44680</v>
      </c>
      <c r="B11" s="2">
        <f>LN(Prices!B11/Prices!B12)</f>
        <v>4.8495004781220791E-2</v>
      </c>
      <c r="C11" s="2">
        <f>LN(Prices!C11/Prices!C12)</f>
        <v>4.4217458780612381E-2</v>
      </c>
      <c r="D11" s="2">
        <f>LN(Prices!D11/Prices!D12)</f>
        <v>6.3665091328916651E-2</v>
      </c>
      <c r="E11" s="2">
        <f>LN(Prices!E11/Prices!E12)</f>
        <v>5.8147463726296561E-2</v>
      </c>
      <c r="F11" s="2">
        <f>LN(Prices!F11/Prices!F12)</f>
        <v>2.9227050661409591E-2</v>
      </c>
      <c r="G11" s="2">
        <f>LN(Prices!G11/Prices!G12)</f>
        <v>8.4917803625668507E-3</v>
      </c>
      <c r="H11" s="2">
        <f>LN(Prices!H11/Prices!H12)</f>
        <v>5.206264605712032E-2</v>
      </c>
      <c r="I11" s="2">
        <f>LN(Prices!I11/Prices!I12)</f>
        <v>2.7059592874823415E-2</v>
      </c>
      <c r="J11" s="2">
        <f>LN(Prices!J11/Prices!J12)</f>
        <v>8.8686232216907464E-3</v>
      </c>
      <c r="K11" s="2">
        <f>LN(Prices!K11/Prices!K12)</f>
        <v>2.1111854641334488E-2</v>
      </c>
      <c r="L11" s="2">
        <f>LN(Prices!L11/Prices!L12)</f>
        <v>8.4273404438637307E-3</v>
      </c>
      <c r="M11" s="2">
        <f>LN(Prices!M11/Prices!M12)</f>
        <v>2.7700484946968234E-2</v>
      </c>
      <c r="N11" s="2">
        <f>LN(Prices!N11/Prices!N12)</f>
        <v>2.9479685903848234E-2</v>
      </c>
      <c r="O11" s="2">
        <f>LN(Prices!O11/Prices!O12)</f>
        <v>6.4873985716511068E-2</v>
      </c>
      <c r="P11" s="2">
        <f>LN(Prices!P11/Prices!P12)</f>
        <v>5.6529547652828104E-2</v>
      </c>
      <c r="Q11" s="2">
        <f>LN(Prices!Q11/Prices!Q12)</f>
        <v>4.8598847805985119E-2</v>
      </c>
      <c r="R11" s="2">
        <f>LN(Prices!R11/Prices!R12)</f>
        <v>7.7703357196216141E-2</v>
      </c>
      <c r="S11" s="2">
        <f>LN(Prices!S11/Prices!S12)</f>
        <v>-7.9975474230637174E-5</v>
      </c>
      <c r="T11" s="2">
        <f>LN(Prices!T11/Prices!T12)</f>
        <v>7.7517272109220312E-2</v>
      </c>
      <c r="U11" s="2">
        <f>LN(Prices!U11/Prices!U12)</f>
        <v>4.5016988604595673E-2</v>
      </c>
      <c r="V11" s="2">
        <f>LN(Prices!V11/Prices!V12)</f>
        <v>5.4701226260808609E-2</v>
      </c>
    </row>
    <row r="12" spans="1:22" x14ac:dyDescent="0.2">
      <c r="A12" s="1">
        <v>44651</v>
      </c>
      <c r="B12" s="2">
        <f>LN(Prices!B12/Prices!B13)</f>
        <v>1.3593524081392668E-2</v>
      </c>
      <c r="C12" s="2">
        <f>LN(Prices!C12/Prices!C13)</f>
        <v>2.0580956137319195E-2</v>
      </c>
      <c r="D12" s="2">
        <f>LN(Prices!D12/Prices!D13)</f>
        <v>5.6626871630231397E-2</v>
      </c>
      <c r="E12" s="2">
        <f>LN(Prices!E12/Prices!E13)</f>
        <v>-3.0077455237277836E-2</v>
      </c>
      <c r="F12" s="2">
        <f>LN(Prices!F12/Prices!F13)</f>
        <v>2.1361166696275063E-2</v>
      </c>
      <c r="G12" s="2">
        <f>LN(Prices!G12/Prices!G13)</f>
        <v>5.8718334087320837E-3</v>
      </c>
      <c r="H12" s="2">
        <f>LN(Prices!H12/Prices!H13)</f>
        <v>6.1980299542072816E-3</v>
      </c>
      <c r="I12" s="2">
        <f>LN(Prices!I12/Prices!I13)</f>
        <v>-1.3502985147664532E-2</v>
      </c>
      <c r="J12" s="2">
        <f>LN(Prices!J12/Prices!J13)</f>
        <v>1.3919821848750201E-4</v>
      </c>
      <c r="K12" s="2">
        <f>LN(Prices!K12/Prices!K13)</f>
        <v>-2.9526832723555756E-4</v>
      </c>
      <c r="L12" s="2">
        <f>LN(Prices!L12/Prices!L13)</f>
        <v>9.2202332232988633E-3</v>
      </c>
      <c r="M12" s="2">
        <f>LN(Prices!M12/Prices!M13)</f>
        <v>-2.9715293488259804E-2</v>
      </c>
      <c r="N12" s="2">
        <f>LN(Prices!N12/Prices!N13)</f>
        <v>1.7655011749811909E-2</v>
      </c>
      <c r="O12" s="2">
        <f>LN(Prices!O12/Prices!O13)</f>
        <v>-2.0678535784414299E-3</v>
      </c>
      <c r="P12" s="2">
        <f>LN(Prices!P12/Prices!P13)</f>
        <v>-1.6894009825586385E-2</v>
      </c>
      <c r="Q12" s="2">
        <f>LN(Prices!Q12/Prices!Q13)</f>
        <v>1.3677398682596853E-2</v>
      </c>
      <c r="R12" s="2">
        <f>LN(Prices!R12/Prices!R13)</f>
        <v>3.7400134079184962E-3</v>
      </c>
      <c r="S12" s="2">
        <f>LN(Prices!S12/Prices!S13)</f>
        <v>-1.5993176278888304E-4</v>
      </c>
      <c r="T12" s="2">
        <f>LN(Prices!T12/Prices!T13)</f>
        <v>-5.0972947424410872E-2</v>
      </c>
      <c r="U12" s="2">
        <f>LN(Prices!U12/Prices!U13)</f>
        <v>-7.9599773746354321E-3</v>
      </c>
      <c r="V12" s="2">
        <f>LN(Prices!V12/Prices!V13)</f>
        <v>2.4081172301535845E-3</v>
      </c>
    </row>
    <row r="13" spans="1:22" x14ac:dyDescent="0.2">
      <c r="A13" s="1">
        <v>44620</v>
      </c>
      <c r="B13" s="2">
        <f>LN(Prices!B13/Prices!B14)</f>
        <v>1.3471039307015719E-3</v>
      </c>
      <c r="C13" s="2">
        <f>LN(Prices!C13/Prices!C14)</f>
        <v>2.2832593359035148E-3</v>
      </c>
      <c r="D13" s="2">
        <f>LN(Prices!D13/Prices!D14)</f>
        <v>-9.5606456372061388E-4</v>
      </c>
      <c r="E13" s="2">
        <f>LN(Prices!E13/Prices!E14)</f>
        <v>-2.7010274736233863E-2</v>
      </c>
      <c r="F13" s="2">
        <f>LN(Prices!F13/Prices!F14)</f>
        <v>7.0193319041414286E-3</v>
      </c>
      <c r="G13" s="2">
        <f>LN(Prices!G13/Prices!G14)</f>
        <v>9.6023143034427699E-3</v>
      </c>
      <c r="H13" s="2">
        <f>LN(Prices!H13/Prices!H14)</f>
        <v>-1.1279946065066913E-2</v>
      </c>
      <c r="I13" s="2">
        <f>LN(Prices!I13/Prices!I14)</f>
        <v>-2.6001669300227447E-3</v>
      </c>
      <c r="J13" s="2">
        <f>LN(Prices!J13/Prices!J14)</f>
        <v>-1.1130435931702082E-3</v>
      </c>
      <c r="K13" s="2">
        <f>LN(Prices!K13/Prices!K14)</f>
        <v>2.6605588083451364E-3</v>
      </c>
      <c r="L13" s="2">
        <f>LN(Prices!L13/Prices!L14)</f>
        <v>5.9654961518957961E-3</v>
      </c>
      <c r="M13" s="2">
        <f>LN(Prices!M13/Prices!M14)</f>
        <v>-8.0915762603337455E-3</v>
      </c>
      <c r="N13" s="2">
        <f>LN(Prices!N13/Prices!N14)</f>
        <v>-1.8796976052300188E-2</v>
      </c>
      <c r="O13" s="2">
        <f>LN(Prices!O13/Prices!O14)</f>
        <v>-9.6912679345528049E-3</v>
      </c>
      <c r="P13" s="2">
        <f>LN(Prices!P13/Prices!P14)</f>
        <v>3.4788877507792693E-2</v>
      </c>
      <c r="Q13" s="2">
        <f>LN(Prices!Q13/Prices!Q14)</f>
        <v>9.658191349122691E-4</v>
      </c>
      <c r="R13" s="2">
        <f>LN(Prices!R13/Prices!R14)</f>
        <v>4.5563573927574021E-2</v>
      </c>
      <c r="S13" s="2">
        <f>LN(Prices!S13/Prices!S14)</f>
        <v>0</v>
      </c>
      <c r="T13" s="2">
        <f>LN(Prices!T13/Prices!T14)</f>
        <v>-7.151634453216488E-4</v>
      </c>
      <c r="U13" s="2">
        <f>LN(Prices!U13/Prices!U14)</f>
        <v>1.5887284622833991E-2</v>
      </c>
      <c r="V13" s="2">
        <f>LN(Prices!V13/Prices!V14)</f>
        <v>2.6609537878186301E-2</v>
      </c>
    </row>
    <row r="14" spans="1:22" x14ac:dyDescent="0.2">
      <c r="A14" s="1">
        <v>44592</v>
      </c>
      <c r="B14" s="2">
        <f>LN(Prices!B14/Prices!B15)</f>
        <v>1.2320020196797579E-2</v>
      </c>
      <c r="C14" s="2">
        <f>LN(Prices!C14/Prices!C15)</f>
        <v>6.0692073817802169E-3</v>
      </c>
      <c r="D14" s="2">
        <f>LN(Prices!D14/Prices!D15)</f>
        <v>2.6065424362345862E-4</v>
      </c>
      <c r="E14" s="2">
        <f>LN(Prices!E14/Prices!E15)</f>
        <v>2.7082899014561946E-2</v>
      </c>
      <c r="F14" s="2">
        <f>LN(Prices!F14/Prices!F15)</f>
        <v>5.1886398970799625E-3</v>
      </c>
      <c r="G14" s="2">
        <f>LN(Prices!G14/Prices!G15)</f>
        <v>3.8265352813674383E-3</v>
      </c>
      <c r="H14" s="2">
        <f>LN(Prices!H14/Prices!H15)</f>
        <v>1.554294645450678E-2</v>
      </c>
      <c r="I14" s="2">
        <f>LN(Prices!I14/Prices!I15)</f>
        <v>5.6026976307259639E-3</v>
      </c>
      <c r="J14" s="2">
        <f>LN(Prices!J14/Prices!J15)</f>
        <v>9.0795427488581468E-3</v>
      </c>
      <c r="K14" s="2">
        <f>LN(Prices!K14/Prices!K15)</f>
        <v>1.7035148362845615E-3</v>
      </c>
      <c r="L14" s="2">
        <f>LN(Prices!L14/Prices!L15)</f>
        <v>-2.9421860654556151E-4</v>
      </c>
      <c r="M14" s="2">
        <f>LN(Prices!M14/Prices!M15)</f>
        <v>5.1548885068787124E-3</v>
      </c>
      <c r="N14" s="2">
        <f>LN(Prices!N14/Prices!N15)</f>
        <v>-3.2983538148549461E-3</v>
      </c>
      <c r="O14" s="2">
        <f>LN(Prices!O14/Prices!O15)</f>
        <v>8.8063522841398383E-3</v>
      </c>
      <c r="P14" s="2">
        <f>LN(Prices!P14/Prices!P15)</f>
        <v>-9.8150547846692655E-3</v>
      </c>
      <c r="Q14" s="2">
        <f>LN(Prices!Q14/Prices!Q15)</f>
        <v>1.2595409492025242E-2</v>
      </c>
      <c r="R14" s="2">
        <f>LN(Prices!R14/Prices!R15)</f>
        <v>-2.5818963260426684E-2</v>
      </c>
      <c r="S14" s="2">
        <f>LN(Prices!S14/Prices!S15)</f>
        <v>-9.324258398039335E-4</v>
      </c>
      <c r="T14" s="2">
        <f>LN(Prices!T14/Prices!T15)</f>
        <v>-3.5158998445352918E-2</v>
      </c>
      <c r="U14" s="2">
        <f>LN(Prices!U14/Prices!U15)</f>
        <v>2.9255726860645762E-2</v>
      </c>
      <c r="V14" s="2">
        <f>LN(Prices!V14/Prices!V15)</f>
        <v>1.0820509059149669E-2</v>
      </c>
    </row>
    <row r="15" spans="1:22" x14ac:dyDescent="0.2">
      <c r="A15" s="1">
        <v>44561</v>
      </c>
      <c r="B15" s="2">
        <f>LN(Prices!B15/Prices!B16)</f>
        <v>-2.9525345091787067E-3</v>
      </c>
      <c r="C15" s="2">
        <f>LN(Prices!C15/Prices!C16)</f>
        <v>-1.6901810802603254E-2</v>
      </c>
      <c r="D15" s="2">
        <f>LN(Prices!D15/Prices!D16)</f>
        <v>1.6736425705497E-2</v>
      </c>
      <c r="E15" s="2">
        <f>LN(Prices!E15/Prices!E16)</f>
        <v>-1.877820565213421E-2</v>
      </c>
      <c r="F15" s="2">
        <f>LN(Prices!F15/Prices!F16)</f>
        <v>-4.2537915620613227E-3</v>
      </c>
      <c r="G15" s="2">
        <f>LN(Prices!G15/Prices!G16)</f>
        <v>-1.1119385873822232E-2</v>
      </c>
      <c r="H15" s="2">
        <f>LN(Prices!H15/Prices!H16)</f>
        <v>-6.5509569358041678E-3</v>
      </c>
      <c r="I15" s="2">
        <f>LN(Prices!I15/Prices!I16)</f>
        <v>-1.1174179850022543E-2</v>
      </c>
      <c r="J15" s="2">
        <f>LN(Prices!J15/Prices!J16)</f>
        <v>-4.8992259248340905E-3</v>
      </c>
      <c r="K15" s="2">
        <f>LN(Prices!K15/Prices!K16)</f>
        <v>-1.2230315272474914E-2</v>
      </c>
      <c r="L15" s="2">
        <f>LN(Prices!L15/Prices!L16)</f>
        <v>1.1975718476018565E-2</v>
      </c>
      <c r="M15" s="2">
        <f>LN(Prices!M15/Prices!M16)</f>
        <v>-4.392724451801467E-2</v>
      </c>
      <c r="N15" s="2">
        <f>LN(Prices!N15/Prices!N16)</f>
        <v>-8.7328990387528557E-3</v>
      </c>
      <c r="O15" s="2">
        <f>LN(Prices!O15/Prices!O16)</f>
        <v>-2.4365356996269641E-2</v>
      </c>
      <c r="P15" s="2">
        <f>LN(Prices!P15/Prices!P16)</f>
        <v>-2.8142692148941738E-2</v>
      </c>
      <c r="Q15" s="2">
        <f>LN(Prices!Q15/Prices!Q16)</f>
        <v>-2.8703186215364978E-3</v>
      </c>
      <c r="R15" s="2">
        <f>LN(Prices!R15/Prices!R16)</f>
        <v>8.44957750019339E-3</v>
      </c>
      <c r="S15" s="2">
        <f>LN(Prices!S15/Prices!S16)</f>
        <v>9.3242583980390563E-4</v>
      </c>
      <c r="T15" s="2">
        <f>LN(Prices!T15/Prices!T16)</f>
        <v>3.2240758717526847E-3</v>
      </c>
      <c r="U15" s="2">
        <f>LN(Prices!U15/Prices!U16)</f>
        <v>3.3964530346952222E-3</v>
      </c>
      <c r="V15" s="2">
        <f>LN(Prices!V15/Prices!V16)</f>
        <v>-1.7734358135392522E-2</v>
      </c>
    </row>
    <row r="16" spans="1:22" x14ac:dyDescent="0.2">
      <c r="A16" s="1">
        <v>44530</v>
      </c>
      <c r="B16" s="2">
        <f>LN(Prices!B16/Prices!B17)</f>
        <v>1.9349163962255909E-2</v>
      </c>
      <c r="C16" s="2">
        <f>LN(Prices!C16/Prices!C17)</f>
        <v>2.8741099939323403E-2</v>
      </c>
      <c r="D16" s="2">
        <f>LN(Prices!D16/Prices!D17)</f>
        <v>-6.8686427138430544E-3</v>
      </c>
      <c r="E16" s="2">
        <f>LN(Prices!E16/Prices!E17)</f>
        <v>5.3358673743210357E-2</v>
      </c>
      <c r="F16" s="2">
        <f>LN(Prices!F16/Prices!F17)</f>
        <v>-4.675334101816584E-4</v>
      </c>
      <c r="G16" s="2">
        <f>LN(Prices!G16/Prices!G17)</f>
        <v>3.8814760466845968E-3</v>
      </c>
      <c r="H16" s="2">
        <f>LN(Prices!H16/Prices!H17)</f>
        <v>3.051773485676226E-3</v>
      </c>
      <c r="I16" s="2">
        <f>LN(Prices!I16/Prices!I17)</f>
        <v>3.107493651560992E-2</v>
      </c>
      <c r="J16" s="2">
        <f>LN(Prices!J16/Prices!J17)</f>
        <v>1.0880736317195728E-2</v>
      </c>
      <c r="K16" s="2">
        <f>LN(Prices!K16/Prices!K17)</f>
        <v>1.2378584232639753E-2</v>
      </c>
      <c r="L16" s="2">
        <f>LN(Prices!L16/Prices!L17)</f>
        <v>-7.3410516872795379E-4</v>
      </c>
      <c r="M16" s="2">
        <f>LN(Prices!M16/Prices!M17)</f>
        <v>4.2277316054302246E-2</v>
      </c>
      <c r="N16" s="2">
        <f>LN(Prices!N16/Prices!N17)</f>
        <v>1.5491203653895089E-2</v>
      </c>
      <c r="O16" s="2">
        <f>LN(Prices!O16/Prices!O17)</f>
        <v>6.7773863504091564E-2</v>
      </c>
      <c r="P16" s="2">
        <f>LN(Prices!P16/Prices!P17)</f>
        <v>1.3722288532641784E-2</v>
      </c>
      <c r="Q16" s="2">
        <f>LN(Prices!Q16/Prices!Q17)</f>
        <v>1.8837122086444242E-2</v>
      </c>
      <c r="R16" s="2">
        <f>LN(Prices!R16/Prices!R17)</f>
        <v>3.2088652398983002E-2</v>
      </c>
      <c r="S16" s="2">
        <f>LN(Prices!S16/Prices!S17)</f>
        <v>2.132480349276855E-4</v>
      </c>
      <c r="T16" s="2">
        <f>LN(Prices!T16/Prices!T17)</f>
        <v>4.1429636024178693E-2</v>
      </c>
      <c r="U16" s="2">
        <f>LN(Prices!U16/Prices!U17)</f>
        <v>4.8977470456211425E-2</v>
      </c>
      <c r="V16" s="2">
        <f>LN(Prices!V16/Prices!V17)</f>
        <v>2.9274721254401167E-2</v>
      </c>
    </row>
    <row r="17" spans="1:22" x14ac:dyDescent="0.2">
      <c r="A17" s="1">
        <v>44498</v>
      </c>
      <c r="B17" s="2">
        <f>LN(Prices!B17/Prices!B18)</f>
        <v>1.3882464052784977E-3</v>
      </c>
      <c r="C17" s="2">
        <f>LN(Prices!C17/Prices!C18)</f>
        <v>-1.57547737853336E-2</v>
      </c>
      <c r="D17" s="2">
        <f>LN(Prices!D17/Prices!D18)</f>
        <v>2.362034870635939E-2</v>
      </c>
      <c r="E17" s="2">
        <f>LN(Prices!E17/Prices!E18)</f>
        <v>-3.9506943316088033E-2</v>
      </c>
      <c r="F17" s="2">
        <f>LN(Prices!F17/Prices!F18)</f>
        <v>-1.2576584061268214E-3</v>
      </c>
      <c r="G17" s="2">
        <f>LN(Prices!G17/Prices!G18)</f>
        <v>8.5665203056437701E-3</v>
      </c>
      <c r="H17" s="2">
        <f>LN(Prices!H17/Prices!H18)</f>
        <v>-1.6885345435216192E-2</v>
      </c>
      <c r="I17" s="2">
        <f>LN(Prices!I17/Prices!I18)</f>
        <v>-2.3297686898123653E-2</v>
      </c>
      <c r="J17" s="2">
        <f>LN(Prices!J17/Prices!J18)</f>
        <v>-1.0182314721547252E-2</v>
      </c>
      <c r="K17" s="2">
        <f>LN(Prices!K17/Prices!K18)</f>
        <v>-6.5767833586444753E-3</v>
      </c>
      <c r="L17" s="2">
        <f>LN(Prices!L17/Prices!L18)</f>
        <v>-1.1182776510741095E-2</v>
      </c>
      <c r="M17" s="2">
        <f>LN(Prices!M17/Prices!M18)</f>
        <v>-3.7230070695052765E-3</v>
      </c>
      <c r="N17" s="2">
        <f>LN(Prices!N17/Prices!N18)</f>
        <v>-1.9400698030318679E-2</v>
      </c>
      <c r="O17" s="2">
        <f>LN(Prices!O17/Prices!O18)</f>
        <v>-3.5461655933298225E-2</v>
      </c>
      <c r="P17" s="2">
        <f>LN(Prices!P17/Prices!P18)</f>
        <v>1.4164491356248992E-2</v>
      </c>
      <c r="Q17" s="2">
        <f>LN(Prices!Q17/Prices!Q18)</f>
        <v>2.2552132179650256E-3</v>
      </c>
      <c r="R17" s="2">
        <f>LN(Prices!R17/Prices!R18)</f>
        <v>3.6655989597370389E-3</v>
      </c>
      <c r="S17" s="2">
        <f>LN(Prices!S17/Prices!S18)</f>
        <v>7.9979738508976562E-5</v>
      </c>
      <c r="T17" s="2">
        <f>LN(Prices!T17/Prices!T18)</f>
        <v>1.1409087942037925E-2</v>
      </c>
      <c r="U17" s="2">
        <f>LN(Prices!U17/Prices!U18)</f>
        <v>-1.9569374428702394E-2</v>
      </c>
      <c r="V17" s="2">
        <f>LN(Prices!V17/Prices!V18)</f>
        <v>1.8317551072471968E-3</v>
      </c>
    </row>
    <row r="18" spans="1:22" x14ac:dyDescent="0.2">
      <c r="A18" s="1">
        <v>44469</v>
      </c>
      <c r="B18" s="2">
        <f>LN(Prices!B18/Prices!B19)</f>
        <v>1.987672126589065E-2</v>
      </c>
      <c r="C18" s="2">
        <f>LN(Prices!C18/Prices!C19)</f>
        <v>2.0557527442568512E-2</v>
      </c>
      <c r="D18" s="2">
        <f>LN(Prices!D18/Prices!D19)</f>
        <v>1.1477239538021771E-2</v>
      </c>
      <c r="E18" s="2">
        <f>LN(Prices!E18/Prices!E19)</f>
        <v>1.2142512951389173E-2</v>
      </c>
      <c r="F18" s="2">
        <f>LN(Prices!F18/Prices!F19)</f>
        <v>3.0570614899806288E-3</v>
      </c>
      <c r="G18" s="2">
        <f>LN(Prices!G18/Prices!G19)</f>
        <v>1.6741185759700978E-2</v>
      </c>
      <c r="H18" s="2">
        <f>LN(Prices!H18/Prices!H19)</f>
        <v>1.7977525535046744E-2</v>
      </c>
      <c r="I18" s="2">
        <f>LN(Prices!I18/Prices!I19)</f>
        <v>5.060099348342552E-3</v>
      </c>
      <c r="J18" s="2">
        <f>LN(Prices!J18/Prices!J19)</f>
        <v>3.148947705434614E-3</v>
      </c>
      <c r="K18" s="2">
        <f>LN(Prices!K18/Prices!K19)</f>
        <v>9.4724307767318824E-3</v>
      </c>
      <c r="L18" s="2">
        <f>LN(Prices!L18/Prices!L19)</f>
        <v>2.4560234665913065E-2</v>
      </c>
      <c r="M18" s="2">
        <f>LN(Prices!M18/Prices!M19)</f>
        <v>2.7855312144572302E-2</v>
      </c>
      <c r="N18" s="2">
        <f>LN(Prices!N18/Prices!N19)</f>
        <v>4.8140065154189469E-2</v>
      </c>
      <c r="O18" s="2">
        <f>LN(Prices!O18/Prices!O19)</f>
        <v>5.8926203432369704E-3</v>
      </c>
      <c r="P18" s="2">
        <f>LN(Prices!P18/Prices!P19)</f>
        <v>1.6874265710396342E-2</v>
      </c>
      <c r="Q18" s="2">
        <f>LN(Prices!Q18/Prices!Q19)</f>
        <v>1.9655338889488345E-2</v>
      </c>
      <c r="R18" s="2">
        <f>LN(Prices!R18/Prices!R19)</f>
        <v>4.9188078587641959E-2</v>
      </c>
      <c r="S18" s="2">
        <f>LN(Prices!S18/Prices!S19)</f>
        <v>2.6661334401373746E-5</v>
      </c>
      <c r="T18" s="2">
        <f>LN(Prices!T18/Prices!T19)</f>
        <v>3.677697560561053E-2</v>
      </c>
      <c r="U18" s="2">
        <f>LN(Prices!U18/Prices!U19)</f>
        <v>1.5898366588602792E-2</v>
      </c>
      <c r="V18" s="2">
        <f>LN(Prices!V18/Prices!V19)</f>
        <v>3.8688405587468812E-2</v>
      </c>
    </row>
    <row r="19" spans="1:22" x14ac:dyDescent="0.2">
      <c r="A19" s="1">
        <v>44439</v>
      </c>
      <c r="B19" s="2">
        <f>LN(Prices!B19/Prices!B20)</f>
        <v>4.853516482402352E-3</v>
      </c>
      <c r="C19" s="2">
        <f>LN(Prices!C19/Prices!C20)</f>
        <v>1.0647960660208629E-2</v>
      </c>
      <c r="D19" s="2">
        <f>LN(Prices!D19/Prices!D20)</f>
        <v>2.7305013779095645E-3</v>
      </c>
      <c r="E19" s="2">
        <f>LN(Prices!E19/Prices!E20)</f>
        <v>4.0315246101353909E-3</v>
      </c>
      <c r="F19" s="2">
        <f>LN(Prices!F19/Prices!F20)</f>
        <v>-7.1425029522390075E-3</v>
      </c>
      <c r="G19" s="2">
        <f>LN(Prices!G19/Prices!G20)</f>
        <v>-1.9145390439580846E-2</v>
      </c>
      <c r="H19" s="2">
        <f>LN(Prices!H19/Prices!H20)</f>
        <v>1.0104424246090307E-2</v>
      </c>
      <c r="I19" s="2">
        <f>LN(Prices!I19/Prices!I20)</f>
        <v>1.1239208023154869E-2</v>
      </c>
      <c r="J19" s="2">
        <f>LN(Prices!J19/Prices!J20)</f>
        <v>-1.3574396594949826E-2</v>
      </c>
      <c r="K19" s="2">
        <f>LN(Prices!K19/Prices!K20)</f>
        <v>-7.0388909894221179E-3</v>
      </c>
      <c r="L19" s="2">
        <f>LN(Prices!L19/Prices!L20)</f>
        <v>-5.4124618448712592E-3</v>
      </c>
      <c r="M19" s="2">
        <f>LN(Prices!M19/Prices!M20)</f>
        <v>1.0290397636592232E-2</v>
      </c>
      <c r="N19" s="2">
        <f>LN(Prices!N19/Prices!N20)</f>
        <v>-1.9291622430513859E-2</v>
      </c>
      <c r="O19" s="2">
        <f>LN(Prices!O19/Prices!O20)</f>
        <v>-1.3306346284417543E-2</v>
      </c>
      <c r="P19" s="2">
        <f>LN(Prices!P19/Prices!P20)</f>
        <v>1.7348478452843758E-3</v>
      </c>
      <c r="Q19" s="2">
        <f>LN(Prices!Q19/Prices!Q20)</f>
        <v>4.8551125687384305E-3</v>
      </c>
      <c r="R19" s="2">
        <f>LN(Prices!R19/Prices!R20)</f>
        <v>-2.1325482177095702E-2</v>
      </c>
      <c r="S19" s="2">
        <f>LN(Prices!S19/Prices!S20)</f>
        <v>7.9988268430026871E-5</v>
      </c>
      <c r="T19" s="2">
        <f>LN(Prices!T19/Prices!T20)</f>
        <v>-5.3354334650205504E-3</v>
      </c>
      <c r="U19" s="2">
        <f>LN(Prices!U19/Prices!U20)</f>
        <v>3.7524803984412465E-3</v>
      </c>
      <c r="V19" s="2">
        <f>LN(Prices!V19/Prices!V20)</f>
        <v>-4.7141028295830858E-3</v>
      </c>
    </row>
    <row r="20" spans="1:22" x14ac:dyDescent="0.2">
      <c r="A20" s="1">
        <v>44407</v>
      </c>
      <c r="B20" s="2">
        <f>LN(Prices!B20/Prices!B21)</f>
        <v>-8.3031853415181558E-4</v>
      </c>
      <c r="C20" s="2">
        <f>LN(Prices!C20/Prices!C21)</f>
        <v>-4.9923831329408367E-3</v>
      </c>
      <c r="D20" s="2">
        <f>LN(Prices!D20/Prices!D21)</f>
        <v>-1.2589035526514887E-2</v>
      </c>
      <c r="E20" s="2">
        <f>LN(Prices!E20/Prices!E21)</f>
        <v>2.0779968491745435E-2</v>
      </c>
      <c r="F20" s="2">
        <f>LN(Prices!F20/Prices!F21)</f>
        <v>3.6187137534969549E-3</v>
      </c>
      <c r="G20" s="2">
        <f>LN(Prices!G20/Prices!G21)</f>
        <v>1.1590010763013066E-3</v>
      </c>
      <c r="H20" s="2">
        <f>LN(Prices!H20/Prices!H21)</f>
        <v>-2.0864812837183118E-2</v>
      </c>
      <c r="I20" s="2">
        <f>LN(Prices!I20/Prices!I21)</f>
        <v>6.1914723578547146E-3</v>
      </c>
      <c r="J20" s="2">
        <f>LN(Prices!J20/Prices!J21)</f>
        <v>-2.5549853349337991E-3</v>
      </c>
      <c r="K20" s="2">
        <f>LN(Prices!K20/Prices!K21)</f>
        <v>6.6671852274203186E-3</v>
      </c>
      <c r="L20" s="2">
        <f>LN(Prices!L20/Prices!L21)</f>
        <v>2.4487715550416955E-2</v>
      </c>
      <c r="M20" s="2">
        <f>LN(Prices!M20/Prices!M21)</f>
        <v>-3.4669917151625971E-3</v>
      </c>
      <c r="N20" s="2">
        <f>LN(Prices!N20/Prices!N21)</f>
        <v>2.5139956153117274E-2</v>
      </c>
      <c r="O20" s="2">
        <f>LN(Prices!O20/Prices!O21)</f>
        <v>2.4068771638234468E-2</v>
      </c>
      <c r="P20" s="2">
        <f>LN(Prices!P20/Prices!P21)</f>
        <v>-1.2700363876801276E-3</v>
      </c>
      <c r="Q20" s="2">
        <f>LN(Prices!Q20/Prices!Q21)</f>
        <v>-7.0186635518051596E-4</v>
      </c>
      <c r="R20" s="2">
        <f>LN(Prices!R20/Prices!R21)</f>
        <v>1.8655885254978403E-2</v>
      </c>
      <c r="S20" s="2">
        <f>LN(Prices!S20/Prices!S21)</f>
        <v>-5.3326223182872618E-5</v>
      </c>
      <c r="T20" s="2">
        <f>LN(Prices!T20/Prices!T21)</f>
        <v>2.1913620542734595E-2</v>
      </c>
      <c r="U20" s="2">
        <f>LN(Prices!U20/Prices!U21)</f>
        <v>4.7368018378766454E-3</v>
      </c>
      <c r="V20" s="2">
        <f>LN(Prices!V20/Prices!V21)</f>
        <v>9.3718462303241257E-3</v>
      </c>
    </row>
    <row r="21" spans="1:22" x14ac:dyDescent="0.2">
      <c r="A21" s="1">
        <v>44377</v>
      </c>
      <c r="B21" s="2">
        <f>LN(Prices!B21/Prices!B22)</f>
        <v>3.0701261571531187E-2</v>
      </c>
      <c r="C21" s="2">
        <f>LN(Prices!C21/Prices!C22)</f>
        <v>2.7060887142848402E-2</v>
      </c>
      <c r="D21" s="2">
        <f>LN(Prices!D21/Prices!D22)</f>
        <v>1.3865825485647633E-2</v>
      </c>
      <c r="E21" s="2">
        <f>LN(Prices!E21/Prices!E22)</f>
        <v>3.0841964850211474E-2</v>
      </c>
      <c r="F21" s="2">
        <f>LN(Prices!F21/Prices!F22)</f>
        <v>8.5794116959228145E-3</v>
      </c>
      <c r="G21" s="2">
        <f>LN(Prices!G21/Prices!G22)</f>
        <v>2.336061609801757E-2</v>
      </c>
      <c r="H21" s="2">
        <f>LN(Prices!H21/Prices!H22)</f>
        <v>2.8621943933071495E-2</v>
      </c>
      <c r="I21" s="2">
        <f>LN(Prices!I21/Prices!I22)</f>
        <v>2.7309358014127472E-2</v>
      </c>
      <c r="J21" s="2">
        <f>LN(Prices!J21/Prices!J22)</f>
        <v>1.5288692515090336E-2</v>
      </c>
      <c r="K21" s="2">
        <f>LN(Prices!K21/Prices!K22)</f>
        <v>1.7772579827744269E-2</v>
      </c>
      <c r="L21" s="2">
        <f>LN(Prices!L21/Prices!L22)</f>
        <v>2.3003812004760475E-2</v>
      </c>
      <c r="M21" s="2">
        <f>LN(Prices!M21/Prices!M22)</f>
        <v>-8.4733233280320254E-4</v>
      </c>
      <c r="N21" s="2">
        <f>LN(Prices!N21/Prices!N22)</f>
        <v>2.5660258944339053E-2</v>
      </c>
      <c r="O21" s="2">
        <f>LN(Prices!O21/Prices!O22)</f>
        <v>3.2880094989760363E-2</v>
      </c>
      <c r="P21" s="2">
        <f>LN(Prices!P21/Prices!P22)</f>
        <v>3.3402929607647479E-2</v>
      </c>
      <c r="Q21" s="2">
        <f>LN(Prices!Q21/Prices!Q22)</f>
        <v>3.0551928216834771E-2</v>
      </c>
      <c r="R21" s="2">
        <f>LN(Prices!R21/Prices!R22)</f>
        <v>4.2360085072649024E-2</v>
      </c>
      <c r="S21" s="2">
        <f>LN(Prices!S21/Prices!S22)</f>
        <v>5.3326223182857399E-5</v>
      </c>
      <c r="T21" s="2">
        <f>LN(Prices!T21/Prices!T22)</f>
        <v>3.9123275756731371E-2</v>
      </c>
      <c r="U21" s="2">
        <f>LN(Prices!U21/Prices!U22)</f>
        <v>3.0058172599605186E-2</v>
      </c>
      <c r="V21" s="2">
        <f>LN(Prices!V21/Prices!V22)</f>
        <v>4.0164321849286193E-2</v>
      </c>
    </row>
    <row r="22" spans="1:22" x14ac:dyDescent="0.2">
      <c r="A22" s="1">
        <v>44347</v>
      </c>
      <c r="B22" s="2">
        <f>LN(Prices!B22/Prices!B23)</f>
        <v>-1.7092361080280144E-2</v>
      </c>
      <c r="C22" s="2">
        <f>LN(Prices!C22/Prices!C23)</f>
        <v>-2.8443248435692636E-2</v>
      </c>
      <c r="D22" s="2">
        <f>LN(Prices!D22/Prices!D23)</f>
        <v>2.4669938045255857E-3</v>
      </c>
      <c r="E22" s="2">
        <f>LN(Prices!E22/Prices!E23)</f>
        <v>-2.7803539690378701E-3</v>
      </c>
      <c r="F22" s="2">
        <f>LN(Prices!F22/Prices!F23)</f>
        <v>-1.1196228918765554E-2</v>
      </c>
      <c r="G22" s="2">
        <f>LN(Prices!G22/Prices!G23)</f>
        <v>-2.0075315054189299E-2</v>
      </c>
      <c r="H22" s="2">
        <f>LN(Prices!H22/Prices!H23)</f>
        <v>-1.5673610042940819E-2</v>
      </c>
      <c r="I22" s="2">
        <f>LN(Prices!I22/Prices!I23)</f>
        <v>-1.8315981619833908E-2</v>
      </c>
      <c r="J22" s="2">
        <f>LN(Prices!J22/Prices!J23)</f>
        <v>-1.1488377006760281E-2</v>
      </c>
      <c r="K22" s="2">
        <f>LN(Prices!K22/Prices!K23)</f>
        <v>-6.8614783805605317E-3</v>
      </c>
      <c r="L22" s="2">
        <f>LN(Prices!L22/Prices!L23)</f>
        <v>-8.8496152769824993E-3</v>
      </c>
      <c r="M22" s="2">
        <f>LN(Prices!M22/Prices!M23)</f>
        <v>-1.4567566742122246E-2</v>
      </c>
      <c r="N22" s="2">
        <f>LN(Prices!N22/Prices!N23)</f>
        <v>3.2061585656329005E-3</v>
      </c>
      <c r="O22" s="2">
        <f>LN(Prices!O22/Prices!O23)</f>
        <v>5.4064121363260533E-4</v>
      </c>
      <c r="P22" s="2">
        <f>LN(Prices!P22/Prices!P23)</f>
        <v>-3.4109357667346164E-2</v>
      </c>
      <c r="Q22" s="2">
        <f>LN(Prices!Q22/Prices!Q23)</f>
        <v>-1.700219450630714E-2</v>
      </c>
      <c r="R22" s="2">
        <f>LN(Prices!R22/Prices!R23)</f>
        <v>-5.3435138704070247E-2</v>
      </c>
      <c r="S22" s="2">
        <f>LN(Prices!S22/Prices!S23)</f>
        <v>2.6664178011507631E-5</v>
      </c>
      <c r="T22" s="2">
        <f>LN(Prices!T22/Prices!T23)</f>
        <v>-5.3689001439575723E-2</v>
      </c>
      <c r="U22" s="2">
        <f>LN(Prices!U22/Prices!U23)</f>
        <v>-1.993802064063404E-2</v>
      </c>
      <c r="V22" s="2">
        <f>LN(Prices!V22/Prices!V23)</f>
        <v>-3.4825786336955912E-2</v>
      </c>
    </row>
    <row r="23" spans="1:22" x14ac:dyDescent="0.2">
      <c r="A23" s="1">
        <v>44316</v>
      </c>
      <c r="B23" s="2">
        <f>LN(Prices!B23/Prices!B24)</f>
        <v>-2.4340768336463377E-2</v>
      </c>
      <c r="C23" s="2">
        <f>LN(Prices!C23/Prices!C24)</f>
        <v>-2.2078110251468721E-3</v>
      </c>
      <c r="D23" s="2">
        <f>LN(Prices!D23/Prices!D24)</f>
        <v>-1.2816609563615309E-2</v>
      </c>
      <c r="E23" s="2">
        <f>LN(Prices!E23/Prices!E24)</f>
        <v>-1.5307202292881027E-2</v>
      </c>
      <c r="F23" s="2">
        <f>LN(Prices!F23/Prices!F24)</f>
        <v>-2.1252526593855806E-2</v>
      </c>
      <c r="G23" s="2">
        <f>LN(Prices!G23/Prices!G24)</f>
        <v>1.3247476344812404E-2</v>
      </c>
      <c r="H23" s="2">
        <f>LN(Prices!H23/Prices!H24)</f>
        <v>-3.2856943911225525E-2</v>
      </c>
      <c r="I23" s="2">
        <f>LN(Prices!I23/Prices!I24)</f>
        <v>-2.2134591146754836E-2</v>
      </c>
      <c r="J23" s="2">
        <f>LN(Prices!J23/Prices!J24)</f>
        <v>-5.5229688197763827E-3</v>
      </c>
      <c r="K23" s="2">
        <f>LN(Prices!K23/Prices!K24)</f>
        <v>-1.046503795008422E-2</v>
      </c>
      <c r="L23" s="2">
        <f>LN(Prices!L23/Prices!L24)</f>
        <v>-8.4629657677439667E-3</v>
      </c>
      <c r="M23" s="2">
        <f>LN(Prices!M23/Prices!M24)</f>
        <v>-9.1596487858622722E-3</v>
      </c>
      <c r="N23" s="2">
        <f>LN(Prices!N23/Prices!N24)</f>
        <v>-3.8461585874782754E-3</v>
      </c>
      <c r="O23" s="2">
        <f>LN(Prices!O23/Prices!O24)</f>
        <v>-2.7183285568880833E-2</v>
      </c>
      <c r="P23" s="2">
        <f>LN(Prices!P23/Prices!P24)</f>
        <v>-3.4084893521090932E-2</v>
      </c>
      <c r="Q23" s="2">
        <f>LN(Prices!Q23/Prices!Q24)</f>
        <v>-2.4571182267178176E-2</v>
      </c>
      <c r="R23" s="2">
        <f>LN(Prices!R23/Prices!R24)</f>
        <v>-2.9628143335923698E-2</v>
      </c>
      <c r="S23" s="2">
        <f>LN(Prices!S23/Prices!S24)</f>
        <v>0</v>
      </c>
      <c r="T23" s="2">
        <f>LN(Prices!T23/Prices!T24)</f>
        <v>-1.9193712768962486E-2</v>
      </c>
      <c r="U23" s="2">
        <f>LN(Prices!U23/Prices!U24)</f>
        <v>-3.0860435931813493E-2</v>
      </c>
      <c r="V23" s="2">
        <f>LN(Prices!V23/Prices!V24)</f>
        <v>-4.061524390084912E-2</v>
      </c>
    </row>
    <row r="24" spans="1:22" x14ac:dyDescent="0.2">
      <c r="A24" s="1">
        <v>44286</v>
      </c>
      <c r="B24" s="2">
        <f>LN(Prices!B24/Prices!B25)</f>
        <v>2.8797801553453392E-2</v>
      </c>
      <c r="C24" s="2">
        <f>LN(Prices!C24/Prices!C25)</f>
        <v>1.0391503276018418E-2</v>
      </c>
      <c r="D24" s="2">
        <f>LN(Prices!D24/Prices!D25)</f>
        <v>3.8202445636494678E-2</v>
      </c>
      <c r="E24" s="2">
        <f>LN(Prices!E24/Prices!E25)</f>
        <v>1.4382132846708189E-2</v>
      </c>
      <c r="F24" s="2">
        <f>LN(Prices!F24/Prices!F25)</f>
        <v>1.5612071828265243E-2</v>
      </c>
      <c r="G24" s="2">
        <f>LN(Prices!G24/Prices!G25)</f>
        <v>-4.8097515587655331E-3</v>
      </c>
      <c r="H24" s="2">
        <f>LN(Prices!H24/Prices!H25)</f>
        <v>3.7907459697294019E-2</v>
      </c>
      <c r="I24" s="2">
        <f>LN(Prices!I24/Prices!I25)</f>
        <v>-1.3913267916985115E-2</v>
      </c>
      <c r="J24" s="2">
        <f>LN(Prices!J24/Prices!J25)</f>
        <v>2.0167582007974021E-2</v>
      </c>
      <c r="K24" s="2">
        <f>LN(Prices!K24/Prices!K25)</f>
        <v>9.1133819659690168E-3</v>
      </c>
      <c r="L24" s="2">
        <f>LN(Prices!L24/Prices!L25)</f>
        <v>-6.591279152718117E-4</v>
      </c>
      <c r="M24" s="2">
        <f>LN(Prices!M24/Prices!M25)</f>
        <v>-2.0486137109571052E-2</v>
      </c>
      <c r="N24" s="2">
        <f>LN(Prices!N24/Prices!N25)</f>
        <v>3.6751595029882241E-2</v>
      </c>
      <c r="O24" s="2">
        <f>LN(Prices!O24/Prices!O25)</f>
        <v>-1.3429101829349262E-2</v>
      </c>
      <c r="P24" s="2">
        <f>LN(Prices!P24/Prices!P25)</f>
        <v>2.7232475547500037E-2</v>
      </c>
      <c r="Q24" s="2">
        <f>LN(Prices!Q24/Prices!Q25)</f>
        <v>2.9253362117220929E-2</v>
      </c>
      <c r="R24" s="2">
        <f>LN(Prices!R24/Prices!R25)</f>
        <v>2.8594034328749397E-2</v>
      </c>
      <c r="S24" s="2">
        <f>LN(Prices!S24/Prices!S25)</f>
        <v>-5.332764506381323E-5</v>
      </c>
      <c r="T24" s="2">
        <f>LN(Prices!T24/Prices!T25)</f>
        <v>-2.3047350285332707E-2</v>
      </c>
      <c r="U24" s="2">
        <f>LN(Prices!U24/Prices!U25)</f>
        <v>3.4126324528649381E-2</v>
      </c>
      <c r="V24" s="2">
        <f>LN(Prices!V24/Prices!V25)</f>
        <v>5.3566592661551872E-2</v>
      </c>
    </row>
    <row r="25" spans="1:22" x14ac:dyDescent="0.2">
      <c r="A25" s="1">
        <v>44253</v>
      </c>
      <c r="B25" s="2">
        <f>LN(Prices!B25/Prices!B26)</f>
        <v>5.3262442826741627E-3</v>
      </c>
      <c r="C25" s="2">
        <f>LN(Prices!C25/Prices!C26)</f>
        <v>-1.616392172335027E-2</v>
      </c>
      <c r="D25" s="2">
        <f>LN(Prices!D25/Prices!D26)</f>
        <v>1.789396857091952E-2</v>
      </c>
      <c r="E25" s="2">
        <f>LN(Prices!E25/Prices!E26)</f>
        <v>-7.981623340044243E-3</v>
      </c>
      <c r="F25" s="2">
        <f>LN(Prices!F25/Prices!F26)</f>
        <v>-4.0500268518463382E-3</v>
      </c>
      <c r="G25" s="2">
        <f>LN(Prices!G25/Prices!G26)</f>
        <v>6.9827382428499741E-3</v>
      </c>
      <c r="H25" s="2">
        <f>LN(Prices!H25/Prices!H26)</f>
        <v>2.0236403256600425E-2</v>
      </c>
      <c r="I25" s="2">
        <f>LN(Prices!I25/Prices!I26)</f>
        <v>-3.05702766001211E-3</v>
      </c>
      <c r="J25" s="2">
        <f>LN(Prices!J25/Prices!J26)</f>
        <v>1.4505826615631301E-2</v>
      </c>
      <c r="K25" s="2">
        <f>LN(Prices!K25/Prices!K26)</f>
        <v>2.7051414151914783E-3</v>
      </c>
      <c r="L25" s="2">
        <f>LN(Prices!L25/Prices!L26)</f>
        <v>1.0099214580709059E-2</v>
      </c>
      <c r="M25" s="2">
        <f>LN(Prices!M25/Prices!M26)</f>
        <v>1.3584764808880439E-2</v>
      </c>
      <c r="N25" s="2">
        <f>LN(Prices!N25/Prices!N26)</f>
        <v>6.559365586133019E-3</v>
      </c>
      <c r="O25" s="2">
        <f>LN(Prices!O25/Prices!O26)</f>
        <v>1.1746406315629719E-2</v>
      </c>
      <c r="P25" s="2">
        <f>LN(Prices!P25/Prices!P26)</f>
        <v>9.6298809176829005E-3</v>
      </c>
      <c r="Q25" s="2">
        <f>LN(Prices!Q25/Prices!Q26)</f>
        <v>4.6878900859661024E-3</v>
      </c>
      <c r="R25" s="2">
        <f>LN(Prices!R25/Prices!R26)</f>
        <v>1.8134296798394019E-2</v>
      </c>
      <c r="S25" s="2">
        <f>LN(Prices!S25/Prices!S26)</f>
        <v>-7.9986135779092901E-5</v>
      </c>
      <c r="T25" s="2">
        <f>LN(Prices!T25/Prices!T26)</f>
        <v>-2.6749197787930465E-3</v>
      </c>
      <c r="U25" s="2">
        <f>LN(Prices!U25/Prices!U26)</f>
        <v>8.5224407087370318E-3</v>
      </c>
      <c r="V25" s="2">
        <f>LN(Prices!V25/Prices!V26)</f>
        <v>4.5782599613527486E-3</v>
      </c>
    </row>
    <row r="26" spans="1:22" x14ac:dyDescent="0.2">
      <c r="A26" s="1">
        <v>44225</v>
      </c>
      <c r="B26" s="2">
        <f>LN(Prices!B26/Prices!B27)</f>
        <v>6.4535992632416246E-3</v>
      </c>
      <c r="C26" s="2">
        <f>LN(Prices!C26/Prices!C27)</f>
        <v>-2.8737618135319526E-3</v>
      </c>
      <c r="D26" s="2">
        <f>LN(Prices!D26/Prices!D27)</f>
        <v>1.3754845820803132E-2</v>
      </c>
      <c r="E26" s="2">
        <f>LN(Prices!E26/Prices!E27)</f>
        <v>6.3648081131388772E-3</v>
      </c>
      <c r="F26" s="2">
        <f>LN(Prices!F26/Prices!F27)</f>
        <v>-3.5038702254900668E-3</v>
      </c>
      <c r="G26" s="2">
        <f>LN(Prices!G26/Prices!G27)</f>
        <v>-1.5230918415558726E-3</v>
      </c>
      <c r="H26" s="2">
        <f>LN(Prices!H26/Prices!H27)</f>
        <v>5.7448764027308854E-3</v>
      </c>
      <c r="I26" s="2">
        <f>LN(Prices!I26/Prices!I27)</f>
        <v>4.0781171725996551E-3</v>
      </c>
      <c r="J26" s="2">
        <f>LN(Prices!J26/Prices!J27)</f>
        <v>-1.4245016653851733E-3</v>
      </c>
      <c r="K26" s="2">
        <f>LN(Prices!K26/Prices!K27)</f>
        <v>5.2053981971942548E-3</v>
      </c>
      <c r="L26" s="2">
        <f>LN(Prices!L26/Prices!L27)</f>
        <v>1.0405395095177176E-3</v>
      </c>
      <c r="M26" s="2">
        <f>LN(Prices!M26/Prices!M27)</f>
        <v>3.2590076077870601E-2</v>
      </c>
      <c r="N26" s="2">
        <f>LN(Prices!N26/Prices!N27)</f>
        <v>-5.0096018414296254E-4</v>
      </c>
      <c r="O26" s="2">
        <f>LN(Prices!O26/Prices!O27)</f>
        <v>-1.6565566084087535E-3</v>
      </c>
      <c r="P26" s="2">
        <f>LN(Prices!P26/Prices!P27)</f>
        <v>-4.6577487148279643E-4</v>
      </c>
      <c r="Q26" s="2">
        <f>LN(Prices!Q26/Prices!Q27)</f>
        <v>6.1043156927441085E-3</v>
      </c>
      <c r="R26" s="2">
        <f>LN(Prices!R26/Prices!R27)</f>
        <v>-8.1152808938334507E-3</v>
      </c>
      <c r="S26" s="2">
        <f>LN(Prices!S26/Prices!S27)</f>
        <v>-2.3992002780866257E-4</v>
      </c>
      <c r="T26" s="2">
        <f>LN(Prices!T26/Prices!T27)</f>
        <v>3.1232860651396847E-2</v>
      </c>
      <c r="U26" s="2">
        <f>LN(Prices!U26/Prices!U27)</f>
        <v>1.6670166483099325E-2</v>
      </c>
      <c r="V26" s="2">
        <f>LN(Prices!V26/Prices!V27)</f>
        <v>-1.8231056820391008E-3</v>
      </c>
    </row>
    <row r="27" spans="1:22" x14ac:dyDescent="0.2">
      <c r="A27" s="1">
        <v>44196</v>
      </c>
      <c r="B27" s="2">
        <f>LN(Prices!B27/Prices!B28)</f>
        <v>-2.4019017204960951E-2</v>
      </c>
      <c r="C27" s="2">
        <f>LN(Prices!C27/Prices!C28)</f>
        <v>-2.5232398488410142E-2</v>
      </c>
      <c r="D27" s="2">
        <f>LN(Prices!D27/Prices!D28)</f>
        <v>-1.0214002846737612E-2</v>
      </c>
      <c r="E27" s="2">
        <f>LN(Prices!E27/Prices!E28)</f>
        <v>-4.6446580716556142E-2</v>
      </c>
      <c r="F27" s="2">
        <f>LN(Prices!F27/Prices!F28)</f>
        <v>-1.2603955010429517E-2</v>
      </c>
      <c r="G27" s="2">
        <f>LN(Prices!G27/Prices!G28)</f>
        <v>-1.3256031778681149E-2</v>
      </c>
      <c r="H27" s="2">
        <f>LN(Prices!H27/Prices!H28)</f>
        <v>-2.6421468947830162E-2</v>
      </c>
      <c r="I27" s="2">
        <f>LN(Prices!I27/Prices!I28)</f>
        <v>-2.1457715143445227E-2</v>
      </c>
      <c r="J27" s="2">
        <f>LN(Prices!J27/Prices!J28)</f>
        <v>-4.9698362853411952E-3</v>
      </c>
      <c r="K27" s="2">
        <f>LN(Prices!K27/Prices!K28)</f>
        <v>-1.4641549992948005E-2</v>
      </c>
      <c r="L27" s="2">
        <f>LN(Prices!L27/Prices!L28)</f>
        <v>-1.1029374628849546E-3</v>
      </c>
      <c r="M27" s="2">
        <f>LN(Prices!M27/Prices!M28)</f>
        <v>-1.3278724994487715E-2</v>
      </c>
      <c r="N27" s="2">
        <f>LN(Prices!N27/Prices!N28)</f>
        <v>-1.0297383798751636E-2</v>
      </c>
      <c r="O27" s="2">
        <f>LN(Prices!O27/Prices!O28)</f>
        <v>-3.425855725346056E-2</v>
      </c>
      <c r="P27" s="2">
        <f>LN(Prices!P27/Prices!P28)</f>
        <v>-2.4494287178613801E-2</v>
      </c>
      <c r="Q27" s="2">
        <f>LN(Prices!Q27/Prices!Q28)</f>
        <v>-2.4180798197214626E-2</v>
      </c>
      <c r="R27" s="2">
        <f>LN(Prices!R27/Prices!R28)</f>
        <v>-1.1984209309110122E-2</v>
      </c>
      <c r="S27" s="2">
        <f>LN(Prices!S27/Prices!S28)</f>
        <v>2.1325940421512265E-4</v>
      </c>
      <c r="T27" s="2">
        <f>LN(Prices!T27/Prices!T28)</f>
        <v>-5.1292954128759886E-2</v>
      </c>
      <c r="U27" s="2">
        <f>LN(Prices!U27/Prices!U28)</f>
        <v>-4.1229821597507696E-2</v>
      </c>
      <c r="V27" s="2">
        <f>LN(Prices!V27/Prices!V28)</f>
        <v>-5.8756144784999631E-3</v>
      </c>
    </row>
    <row r="28" spans="1:22" x14ac:dyDescent="0.2">
      <c r="A28" s="1">
        <v>44165</v>
      </c>
      <c r="B28" s="2">
        <f>LN(Prices!B28/Prices!B29)</f>
        <v>-2.3688574527196665E-2</v>
      </c>
      <c r="C28" s="2">
        <f>LN(Prices!C28/Prices!C29)</f>
        <v>-2.8503932756619454E-2</v>
      </c>
      <c r="D28" s="2">
        <f>LN(Prices!D28/Prices!D29)</f>
        <v>-3.3497662561819547E-3</v>
      </c>
      <c r="E28" s="2">
        <f>LN(Prices!E28/Prices!E29)</f>
        <v>-4.3892841943770647E-2</v>
      </c>
      <c r="F28" s="2">
        <f>LN(Prices!F28/Prices!F29)</f>
        <v>-3.726085135597617E-3</v>
      </c>
      <c r="G28" s="2">
        <f>LN(Prices!G28/Prices!G29)</f>
        <v>-9.4498825797061786E-4</v>
      </c>
      <c r="H28" s="2">
        <f>LN(Prices!H28/Prices!H29)</f>
        <v>-8.8723951317401639E-3</v>
      </c>
      <c r="I28" s="2">
        <f>LN(Prices!I28/Prices!I29)</f>
        <v>-2.4315459789294124E-2</v>
      </c>
      <c r="J28" s="2">
        <f>LN(Prices!J28/Prices!J29)</f>
        <v>-3.5140161052824137E-2</v>
      </c>
      <c r="K28" s="2">
        <f>LN(Prices!K28/Prices!K29)</f>
        <v>-1.8316612525306399E-2</v>
      </c>
      <c r="L28" s="2">
        <f>LN(Prices!L28/Prices!L29)</f>
        <v>-6.7368239450827797E-3</v>
      </c>
      <c r="M28" s="2">
        <f>LN(Prices!M28/Prices!M29)</f>
        <v>-4.8217783694283922E-2</v>
      </c>
      <c r="N28" s="2">
        <f>LN(Prices!N28/Prices!N29)</f>
        <v>-2.9725627178409441E-2</v>
      </c>
      <c r="O28" s="2">
        <f>LN(Prices!O28/Prices!O29)</f>
        <v>-7.1507513110862578E-2</v>
      </c>
      <c r="P28" s="2">
        <f>LN(Prices!P28/Prices!P29)</f>
        <v>-6.0956277942051371E-2</v>
      </c>
      <c r="Q28" s="2">
        <f>LN(Prices!Q28/Prices!Q29)</f>
        <v>-2.3922805713663977E-2</v>
      </c>
      <c r="R28" s="2">
        <f>LN(Prices!R28/Prices!R29)</f>
        <v>-4.5692319389973063E-2</v>
      </c>
      <c r="S28" s="2">
        <f>LN(Prices!S28/Prices!S29)</f>
        <v>2.6660623593594021E-5</v>
      </c>
      <c r="T28" s="2">
        <f>LN(Prices!T28/Prices!T29)</f>
        <v>-4.893761500184976E-2</v>
      </c>
      <c r="U28" s="2">
        <f>LN(Prices!U28/Prices!U29)</f>
        <v>-3.7105101957149146E-2</v>
      </c>
      <c r="V28" s="2">
        <f>LN(Prices!V28/Prices!V29)</f>
        <v>-5.2292714913345306E-2</v>
      </c>
    </row>
    <row r="29" spans="1:22" x14ac:dyDescent="0.2">
      <c r="A29" s="1">
        <v>44134</v>
      </c>
      <c r="B29" s="2">
        <f>LN(Prices!B29/Prices!B30)</f>
        <v>6.3091691932647556E-3</v>
      </c>
      <c r="C29" s="2">
        <f>LN(Prices!C29/Prices!C30)</f>
        <v>-2.0698584362766298E-3</v>
      </c>
      <c r="D29" s="2">
        <f>LN(Prices!D29/Prices!D30)</f>
        <v>-7.8043605410242755E-3</v>
      </c>
      <c r="E29" s="2">
        <f>LN(Prices!E29/Prices!E30)</f>
        <v>1.8872500537999128E-2</v>
      </c>
      <c r="F29" s="2">
        <f>LN(Prices!F29/Prices!F30)</f>
        <v>-9.3065765385236775E-3</v>
      </c>
      <c r="G29" s="2">
        <f>LN(Prices!G29/Prices!G30)</f>
        <v>4.6837352832299452E-3</v>
      </c>
      <c r="H29" s="2">
        <f>LN(Prices!H29/Prices!H30)</f>
        <v>-4.2439804708564706E-3</v>
      </c>
      <c r="I29" s="2">
        <f>LN(Prices!I29/Prices!I30)</f>
        <v>1.5015015043214346E-4</v>
      </c>
      <c r="J29" s="2">
        <f>LN(Prices!J29/Prices!J30)</f>
        <v>-1.7285636287025574E-2</v>
      </c>
      <c r="K29" s="2">
        <f>LN(Prices!K29/Prices!K30)</f>
        <v>7.3211805012563446E-4</v>
      </c>
      <c r="L29" s="2">
        <f>LN(Prices!L29/Prices!L30)</f>
        <v>-1.6926066048163534E-3</v>
      </c>
      <c r="M29" s="2">
        <f>LN(Prices!M29/Prices!M30)</f>
        <v>-4.3303448565891078E-2</v>
      </c>
      <c r="N29" s="2">
        <f>LN(Prices!N29/Prices!N30)</f>
        <v>-1.6133231407605846E-2</v>
      </c>
      <c r="O29" s="2">
        <f>LN(Prices!O29/Prices!O30)</f>
        <v>2.1602866750661955E-2</v>
      </c>
      <c r="P29" s="2">
        <f>LN(Prices!P29/Prices!P30)</f>
        <v>1.2558055448232363E-2</v>
      </c>
      <c r="Q29" s="2">
        <f>LN(Prices!Q29/Prices!Q30)</f>
        <v>6.2459988687216372E-3</v>
      </c>
      <c r="R29" s="2">
        <f>LN(Prices!R29/Prices!R30)</f>
        <v>1.4053852759626121E-2</v>
      </c>
      <c r="S29" s="2">
        <f>LN(Prices!S29/Prices!S30)</f>
        <v>-2.6660623593572256E-5</v>
      </c>
      <c r="T29" s="2">
        <f>LN(Prices!T29/Prices!T30)</f>
        <v>-3.0585277634542028E-2</v>
      </c>
      <c r="U29" s="2">
        <f>LN(Prices!U29/Prices!U30)</f>
        <v>-6.653697509320316E-3</v>
      </c>
      <c r="V29" s="2">
        <f>LN(Prices!V29/Prices!V30)</f>
        <v>2.3343981095191594E-2</v>
      </c>
    </row>
    <row r="30" spans="1:22" x14ac:dyDescent="0.2">
      <c r="A30" s="1">
        <v>44104</v>
      </c>
      <c r="B30" s="2">
        <f>LN(Prices!B30/Prices!B31)</f>
        <v>1.8214578084260948E-2</v>
      </c>
      <c r="C30" s="2">
        <f>LN(Prices!C30/Prices!C31)</f>
        <v>3.3910464291935498E-2</v>
      </c>
      <c r="D30" s="2">
        <f>LN(Prices!D30/Prices!D31)</f>
        <v>-4.0683153704918198E-3</v>
      </c>
      <c r="E30" s="2">
        <f>LN(Prices!E30/Prices!E31)</f>
        <v>2.9362574539435898E-2</v>
      </c>
      <c r="F30" s="2">
        <f>LN(Prices!F30/Prices!F31)</f>
        <v>-1.3204899044360315E-2</v>
      </c>
      <c r="G30" s="2">
        <f>LN(Prices!G30/Prices!G31)</f>
        <v>1.9500127291623489E-3</v>
      </c>
      <c r="H30" s="2">
        <f>LN(Prices!H30/Prices!H31)</f>
        <v>1.8854005819411431E-2</v>
      </c>
      <c r="I30" s="2">
        <f>LN(Prices!I30/Prices!I31)</f>
        <v>2.0633364935282471E-2</v>
      </c>
      <c r="J30" s="2">
        <f>LN(Prices!J30/Prices!J31)</f>
        <v>2.15339639045024E-2</v>
      </c>
      <c r="K30" s="2">
        <f>LN(Prices!K30/Prices!K31)</f>
        <v>3.7421623447956246E-3</v>
      </c>
      <c r="L30" s="2">
        <f>LN(Prices!L30/Prices!L31)</f>
        <v>-4.1239664893600751E-4</v>
      </c>
      <c r="M30" s="2">
        <f>LN(Prices!M30/Prices!M31)</f>
        <v>1.0358877484194517E-2</v>
      </c>
      <c r="N30" s="2">
        <f>LN(Prices!N30/Prices!N31)</f>
        <v>1.7899137053454122E-2</v>
      </c>
      <c r="O30" s="2">
        <f>LN(Prices!O30/Prices!O31)</f>
        <v>6.7414368167378128E-2</v>
      </c>
      <c r="P30" s="2">
        <f>LN(Prices!P30/Prices!P31)</f>
        <v>4.8652718207394335E-2</v>
      </c>
      <c r="Q30" s="2">
        <f>LN(Prices!Q30/Prices!Q31)</f>
        <v>1.8478294448760473E-2</v>
      </c>
      <c r="R30" s="2">
        <f>LN(Prices!R30/Prices!R31)</f>
        <v>4.0764234028818097E-2</v>
      </c>
      <c r="S30" s="2">
        <f>LN(Prices!S30/Prices!S31)</f>
        <v>7.9984003242155322E-5</v>
      </c>
      <c r="T30" s="2">
        <f>LN(Prices!T30/Prices!T31)</f>
        <v>-1.1469404446773216E-2</v>
      </c>
      <c r="U30" s="2">
        <f>LN(Prices!U30/Prices!U31)</f>
        <v>3.5419126298313508E-2</v>
      </c>
      <c r="V30" s="2">
        <f>LN(Prices!V30/Prices!V31)</f>
        <v>4.8036361015992991E-2</v>
      </c>
    </row>
    <row r="31" spans="1:22" x14ac:dyDescent="0.2">
      <c r="A31" s="1">
        <v>44074</v>
      </c>
      <c r="B31" s="2">
        <f>LN(Prices!B31/Prices!B32)</f>
        <v>-1.3279777798412823E-2</v>
      </c>
      <c r="C31" s="2">
        <f>LN(Prices!C31/Prices!C32)</f>
        <v>-2.1426557038322306E-2</v>
      </c>
      <c r="D31" s="2">
        <f>LN(Prices!D31/Prices!D32)</f>
        <v>7.5564374994474689E-4</v>
      </c>
      <c r="E31" s="2">
        <f>LN(Prices!E31/Prices!E32)</f>
        <v>-3.2009119483914349E-2</v>
      </c>
      <c r="F31" s="2">
        <f>LN(Prices!F31/Prices!F32)</f>
        <v>7.4794319118791808E-4</v>
      </c>
      <c r="G31" s="2">
        <f>LN(Prices!G31/Prices!G32)</f>
        <v>-1.6068255367316833E-2</v>
      </c>
      <c r="H31" s="2">
        <f>LN(Prices!H31/Prices!H32)</f>
        <v>-1.0128898663125045E-2</v>
      </c>
      <c r="I31" s="2">
        <f>LN(Prices!I31/Prices!I32)</f>
        <v>-2.7591606320371088E-2</v>
      </c>
      <c r="J31" s="2">
        <f>LN(Prices!J31/Prices!J32)</f>
        <v>-2.5374632138474929E-3</v>
      </c>
      <c r="K31" s="2">
        <f>LN(Prices!K31/Prices!K32)</f>
        <v>-1.0384764965916084E-2</v>
      </c>
      <c r="L31" s="2">
        <f>LN(Prices!L31/Prices!L32)</f>
        <v>-1.322976494454537E-2</v>
      </c>
      <c r="M31" s="2">
        <f>LN(Prices!M31/Prices!M32)</f>
        <v>-1.7653164755536618E-2</v>
      </c>
      <c r="N31" s="2">
        <f>LN(Prices!N31/Prices!N32)</f>
        <v>-1.8942135850781353E-3</v>
      </c>
      <c r="O31" s="2">
        <f>LN(Prices!O31/Prices!O32)</f>
        <v>-4.2438294206365329E-2</v>
      </c>
      <c r="P31" s="2">
        <f>LN(Prices!P31/Prices!P32)</f>
        <v>-1.2713423052608112E-2</v>
      </c>
      <c r="Q31" s="2">
        <f>LN(Prices!Q31/Prices!Q32)</f>
        <v>-1.3855048527363689E-2</v>
      </c>
      <c r="R31" s="2">
        <f>LN(Prices!R31/Prices!R32)</f>
        <v>1.9360802755107383E-2</v>
      </c>
      <c r="S31" s="2">
        <f>LN(Prices!S31/Prices!S32)</f>
        <v>-5.3323379648383251E-5</v>
      </c>
      <c r="T31" s="2">
        <f>LN(Prices!T31/Prices!T32)</f>
        <v>-7.6558436345055408E-3</v>
      </c>
      <c r="U31" s="2">
        <f>LN(Prices!U31/Prices!U32)</f>
        <v>-1.5392070832441901E-2</v>
      </c>
      <c r="V31" s="2">
        <f>LN(Prices!V31/Prices!V32)</f>
        <v>-1.7275211658668608E-2</v>
      </c>
    </row>
    <row r="32" spans="1:22" x14ac:dyDescent="0.2">
      <c r="A32" s="1">
        <v>44043</v>
      </c>
      <c r="B32" s="2">
        <f>LN(Prices!B32/Prices!B33)</f>
        <v>-4.7386970270406607E-2</v>
      </c>
      <c r="C32" s="2">
        <f>LN(Prices!C32/Prices!C33)</f>
        <v>-5.3750362304304571E-2</v>
      </c>
      <c r="D32" s="2">
        <f>LN(Prices!D32/Prices!D33)</f>
        <v>-1.9648835731621954E-2</v>
      </c>
      <c r="E32" s="2">
        <f>LN(Prices!E32/Prices!E33)</f>
        <v>-3.4196767280446259E-2</v>
      </c>
      <c r="F32" s="2">
        <f>LN(Prices!F32/Prices!F33)</f>
        <v>-5.5621645858800924E-3</v>
      </c>
      <c r="G32" s="2">
        <f>LN(Prices!G32/Prices!G33)</f>
        <v>-9.2628980861941546E-3</v>
      </c>
      <c r="H32" s="2">
        <f>LN(Prices!H32/Prices!H33)</f>
        <v>-3.6989487310453636E-2</v>
      </c>
      <c r="I32" s="2">
        <f>LN(Prices!I32/Prices!I33)</f>
        <v>-1.2153699327943086E-2</v>
      </c>
      <c r="J32" s="2">
        <f>LN(Prices!J32/Prices!J33)</f>
        <v>2.3212544048827437E-2</v>
      </c>
      <c r="K32" s="2">
        <f>LN(Prices!K32/Prices!K33)</f>
        <v>-1.3800298492937837E-2</v>
      </c>
      <c r="L32" s="2">
        <f>LN(Prices!L32/Prices!L33)</f>
        <v>-1.3518771178205196E-2</v>
      </c>
      <c r="M32" s="2">
        <f>LN(Prices!M32/Prices!M33)</f>
        <v>-3.1631415383966306E-2</v>
      </c>
      <c r="N32" s="2">
        <f>LN(Prices!N32/Prices!N33)</f>
        <v>8.7626603666124698E-3</v>
      </c>
      <c r="O32" s="2">
        <f>LN(Prices!O32/Prices!O33)</f>
        <v>-5.5858127184517888E-2</v>
      </c>
      <c r="P32" s="2">
        <f>LN(Prices!P32/Prices!P33)</f>
        <v>-6.3215169117396872E-2</v>
      </c>
      <c r="Q32" s="2">
        <f>LN(Prices!Q32/Prices!Q33)</f>
        <v>-4.8014902875470243E-2</v>
      </c>
      <c r="R32" s="2">
        <f>LN(Prices!R32/Prices!R33)</f>
        <v>-7.7162639852665388E-2</v>
      </c>
      <c r="S32" s="2">
        <f>LN(Prices!S32/Prices!S33)</f>
        <v>-5.332053641723108E-5</v>
      </c>
      <c r="T32" s="2">
        <f>LN(Prices!T32/Prices!T33)</f>
        <v>-1.623368886451965E-2</v>
      </c>
      <c r="U32" s="2">
        <f>LN(Prices!U32/Prices!U33)</f>
        <v>-5.9861189066833465E-2</v>
      </c>
      <c r="V32" s="2">
        <f>LN(Prices!V32/Prices!V33)</f>
        <v>-5.4130402442307511E-2</v>
      </c>
    </row>
    <row r="33" spans="1:22" x14ac:dyDescent="0.2">
      <c r="A33" s="1">
        <v>44012</v>
      </c>
      <c r="B33" s="2">
        <f>LN(Prices!B33/Prices!B34)</f>
        <v>-1.1615051285717251E-2</v>
      </c>
      <c r="C33" s="2">
        <f>LN(Prices!C33/Prices!C34)</f>
        <v>-3.8368758005856416E-3</v>
      </c>
      <c r="D33" s="2">
        <f>LN(Prices!D33/Prices!D34)</f>
        <v>9.2695594327395724E-4</v>
      </c>
      <c r="E33" s="2">
        <f>LN(Prices!E33/Prices!E34)</f>
        <v>-3.4534146427838093E-2</v>
      </c>
      <c r="F33" s="2">
        <f>LN(Prices!F33/Prices!F34)</f>
        <v>-1.5271571696951765E-2</v>
      </c>
      <c r="G33" s="2">
        <f>LN(Prices!G33/Prices!G34)</f>
        <v>-1.4398564748784983E-3</v>
      </c>
      <c r="H33" s="2">
        <f>LN(Prices!H33/Prices!H34)</f>
        <v>-1.4982730899454271E-2</v>
      </c>
      <c r="I33" s="2">
        <f>LN(Prices!I33/Prices!I34)</f>
        <v>-1.4914737653587256E-2</v>
      </c>
      <c r="J33" s="2">
        <f>LN(Prices!J33/Prices!J34)</f>
        <v>-2.389724109714484E-2</v>
      </c>
      <c r="K33" s="2">
        <f>LN(Prices!K33/Prices!K34)</f>
        <v>-1.4178571035406736E-2</v>
      </c>
      <c r="L33" s="2">
        <f>LN(Prices!L33/Prices!L34)</f>
        <v>-1.5593732092326781E-2</v>
      </c>
      <c r="M33" s="2">
        <f>LN(Prices!M33/Prices!M34)</f>
        <v>3.614859416410382E-2</v>
      </c>
      <c r="N33" s="2">
        <f>LN(Prices!N33/Prices!N34)</f>
        <v>-2.8862722649816062E-2</v>
      </c>
      <c r="O33" s="2">
        <f>LN(Prices!O33/Prices!O34)</f>
        <v>-9.8627877482915082E-3</v>
      </c>
      <c r="P33" s="2">
        <f>LN(Prices!P33/Prices!P34)</f>
        <v>-2.2613741169069407E-2</v>
      </c>
      <c r="Q33" s="2">
        <f>LN(Prices!Q33/Prices!Q34)</f>
        <v>-1.2359430153851752E-2</v>
      </c>
      <c r="R33" s="2">
        <f>LN(Prices!R33/Prices!R34)</f>
        <v>1.0578400381230011E-2</v>
      </c>
      <c r="S33" s="2">
        <f>LN(Prices!S33/Prices!S34)</f>
        <v>-1.2522148518389665E-3</v>
      </c>
      <c r="T33" s="2">
        <f>LN(Prices!T33/Prices!T34)</f>
        <v>-1.1192831557337865E-2</v>
      </c>
      <c r="U33" s="2">
        <f>LN(Prices!U33/Prices!U34)</f>
        <v>-1.1827515750988091E-2</v>
      </c>
      <c r="V33" s="2">
        <f>LN(Prices!V33/Prices!V34)</f>
        <v>-1.2631535427464346E-2</v>
      </c>
    </row>
    <row r="34" spans="1:22" x14ac:dyDescent="0.2">
      <c r="A34" s="1">
        <v>43980</v>
      </c>
      <c r="B34" s="2">
        <f>LN(Prices!B34/Prices!B35)</f>
        <v>-1.378419575482326E-2</v>
      </c>
      <c r="C34" s="2">
        <f>LN(Prices!C34/Prices!C35)</f>
        <v>1.93333118705541E-2</v>
      </c>
      <c r="D34" s="2">
        <f>LN(Prices!D34/Prices!D35)</f>
        <v>6.0462488272766662E-3</v>
      </c>
      <c r="E34" s="2">
        <f>LN(Prices!E34/Prices!E35)</f>
        <v>-2.3789464937578851E-2</v>
      </c>
      <c r="F34" s="2">
        <f>LN(Prices!F34/Prices!F35)</f>
        <v>8.563643691017581E-3</v>
      </c>
      <c r="G34" s="2">
        <f>LN(Prices!G34/Prices!G35)</f>
        <v>6.8671791091755915E-3</v>
      </c>
      <c r="H34" s="2">
        <f>LN(Prices!H34/Prices!H35)</f>
        <v>-3.8403700736263299E-3</v>
      </c>
      <c r="I34" s="2">
        <f>LN(Prices!I34/Prices!I35)</f>
        <v>-1.1902755493939876E-2</v>
      </c>
      <c r="J34" s="2">
        <f>LN(Prices!J34/Prices!J35)</f>
        <v>-1.8446203212461355E-2</v>
      </c>
      <c r="K34" s="2">
        <f>LN(Prices!K34/Prices!K35)</f>
        <v>2.5501182623296824E-3</v>
      </c>
      <c r="L34" s="2">
        <f>LN(Prices!L34/Prices!L35)</f>
        <v>3.6624638810906817E-3</v>
      </c>
      <c r="M34" s="2">
        <f>LN(Prices!M34/Prices!M35)</f>
        <v>-8.6279089626604411E-2</v>
      </c>
      <c r="N34" s="2">
        <f>LN(Prices!N34/Prices!N35)</f>
        <v>-1.6926046589413143E-2</v>
      </c>
      <c r="O34" s="2">
        <f>LN(Prices!O34/Prices!O35)</f>
        <v>-5.226961923216028E-2</v>
      </c>
      <c r="P34" s="2">
        <f>LN(Prices!P34/Prices!P35)</f>
        <v>-1.9087670738717026E-2</v>
      </c>
      <c r="Q34" s="2">
        <f>LN(Prices!Q34/Prices!Q35)</f>
        <v>-1.4089425197942405E-2</v>
      </c>
      <c r="R34" s="2">
        <f>LN(Prices!R34/Prices!R35)</f>
        <v>-3.1312170108527465E-2</v>
      </c>
      <c r="S34" s="2">
        <f>LN(Prices!S34/Prices!S35)</f>
        <v>-4.2592839722836777E-4</v>
      </c>
      <c r="T34" s="2">
        <f>LN(Prices!T34/Prices!T35)</f>
        <v>-5.4342242052273358E-2</v>
      </c>
      <c r="U34" s="2">
        <f>LN(Prices!U34/Prices!U35)</f>
        <v>-3.3969050104424775E-2</v>
      </c>
      <c r="V34" s="2">
        <f>LN(Prices!V34/Prices!V35)</f>
        <v>-3.5014732507084374E-2</v>
      </c>
    </row>
    <row r="35" spans="1:22" x14ac:dyDescent="0.2">
      <c r="A35" s="1">
        <v>43951</v>
      </c>
      <c r="B35" s="2">
        <f>LN(Prices!B35/Prices!B36)</f>
        <v>7.3646939084978423E-3</v>
      </c>
      <c r="C35" s="2">
        <f>LN(Prices!C35/Prices!C36)</f>
        <v>-1.4503880157216759E-2</v>
      </c>
      <c r="D35" s="2">
        <f>LN(Prices!D35/Prices!D36)</f>
        <v>-3.3532073148278582E-3</v>
      </c>
      <c r="E35" s="2">
        <f>LN(Prices!E35/Prices!E36)</f>
        <v>-5.9167912647614847E-2</v>
      </c>
      <c r="F35" s="2">
        <f>LN(Prices!F35/Prices!F36)</f>
        <v>-1.5732609011042627E-2</v>
      </c>
      <c r="G35" s="2">
        <f>LN(Prices!G35/Prices!G36)</f>
        <v>-5.8748530155734967E-3</v>
      </c>
      <c r="H35" s="2">
        <f>LN(Prices!H35/Prices!H36)</f>
        <v>4.3604720253308839E-3</v>
      </c>
      <c r="I35" s="2">
        <f>LN(Prices!I35/Prices!I36)</f>
        <v>-8.3551026975172259E-3</v>
      </c>
      <c r="J35" s="2">
        <f>LN(Prices!J35/Prices!J36)</f>
        <v>-9.1625987657852973E-2</v>
      </c>
      <c r="K35" s="2">
        <f>LN(Prices!K35/Prices!K36)</f>
        <v>-8.5455514918708134E-3</v>
      </c>
      <c r="L35" s="2">
        <f>LN(Prices!L35/Prices!L36)</f>
        <v>-5.5182647769679138E-3</v>
      </c>
      <c r="M35" s="2">
        <f>LN(Prices!M35/Prices!M36)</f>
        <v>2.0988633785429648E-2</v>
      </c>
      <c r="N35" s="2">
        <f>LN(Prices!N35/Prices!N36)</f>
        <v>-1.3660785570788108E-2</v>
      </c>
      <c r="O35" s="2">
        <f>LN(Prices!O35/Prices!O36)</f>
        <v>-1.5568323969740226E-2</v>
      </c>
      <c r="P35" s="2">
        <f>LN(Prices!P35/Prices!P36)</f>
        <v>-2.1030162409220073E-3</v>
      </c>
      <c r="Q35" s="2">
        <f>LN(Prices!Q35/Prices!Q36)</f>
        <v>6.4508751200665635E-3</v>
      </c>
      <c r="R35" s="2">
        <f>LN(Prices!R35/Prices!R36)</f>
        <v>-1.4883107079940701E-2</v>
      </c>
      <c r="S35" s="2">
        <f>LN(Prices!S35/Prices!S36)</f>
        <v>-1.8347409255090154E-3</v>
      </c>
      <c r="T35" s="2">
        <f>LN(Prices!T35/Prices!T36)</f>
        <v>3.7871334657211903E-2</v>
      </c>
      <c r="U35" s="2">
        <f>LN(Prices!U35/Prices!U36)</f>
        <v>-1.4982658429479608E-2</v>
      </c>
      <c r="V35" s="2">
        <f>LN(Prices!V35/Prices!V36)</f>
        <v>5.0971834338827647E-3</v>
      </c>
    </row>
    <row r="36" spans="1:22" x14ac:dyDescent="0.2">
      <c r="A36" s="1">
        <v>43921</v>
      </c>
      <c r="B36" s="2">
        <f>LN(Prices!B36/Prices!B37)</f>
        <v>-5.514807397256035E-4</v>
      </c>
      <c r="C36" s="2">
        <f>LN(Prices!C36/Prices!C37)</f>
        <v>3.2165224810084977E-2</v>
      </c>
      <c r="D36" s="2">
        <f>LN(Prices!D36/Prices!D37)</f>
        <v>-3.2493181817166328E-3</v>
      </c>
      <c r="E36" s="2">
        <f>LN(Prices!E36/Prices!E37)</f>
        <v>5.8712168637643197E-2</v>
      </c>
      <c r="F36" s="2">
        <f>LN(Prices!F36/Prices!F37)</f>
        <v>-1.6191659877824846E-3</v>
      </c>
      <c r="G36" s="2">
        <f>LN(Prices!G36/Prices!G37)</f>
        <v>4.5583674621942682E-2</v>
      </c>
      <c r="H36" s="2">
        <f>LN(Prices!H36/Prices!H37)</f>
        <v>-3.9460071970995091E-3</v>
      </c>
      <c r="I36" s="2">
        <f>LN(Prices!I36/Prices!I37)</f>
        <v>4.7699165157545395E-2</v>
      </c>
      <c r="J36" s="2">
        <f>LN(Prices!J36/Prices!J37)</f>
        <v>0.13026092965892921</v>
      </c>
      <c r="K36" s="2">
        <f>LN(Prices!K36/Prices!K37)</f>
        <v>2.0461071871340025E-2</v>
      </c>
      <c r="L36" s="2">
        <f>LN(Prices!L36/Prices!L37)</f>
        <v>-4.0353193937493238E-3</v>
      </c>
      <c r="M36" s="2">
        <f>LN(Prices!M36/Prices!M37)</f>
        <v>0.18654891199635681</v>
      </c>
      <c r="N36" s="2">
        <f>LN(Prices!N36/Prices!N37)</f>
        <v>3.8477041943580467E-2</v>
      </c>
      <c r="O36" s="2">
        <f>LN(Prices!O36/Prices!O37)</f>
        <v>0.1020144582249262</v>
      </c>
      <c r="P36" s="2">
        <f>LN(Prices!P36/Prices!P37)</f>
        <v>7.1573964620749234E-2</v>
      </c>
      <c r="Q36" s="2">
        <f>LN(Prices!Q36/Prices!Q37)</f>
        <v>-1.3879457680962704E-3</v>
      </c>
      <c r="R36" s="2">
        <f>LN(Prices!R36/Prices!R37)</f>
        <v>6.2633826560508157E-2</v>
      </c>
      <c r="S36" s="2">
        <f>LN(Prices!S36/Prices!S37)</f>
        <v>3.3529396216802191E-3</v>
      </c>
      <c r="T36" s="2">
        <f>LN(Prices!T36/Prices!T37)</f>
        <v>0.13015824704304471</v>
      </c>
      <c r="U36" s="2">
        <f>LN(Prices!U36/Prices!U37)</f>
        <v>3.0776075548454126E-2</v>
      </c>
      <c r="V36" s="2">
        <f>LN(Prices!V36/Prices!V37)</f>
        <v>5.0414151049683796E-2</v>
      </c>
    </row>
    <row r="37" spans="1:22" x14ac:dyDescent="0.2">
      <c r="A37" s="1">
        <v>43889</v>
      </c>
      <c r="B37" s="2">
        <f>LN(Prices!B37/Prices!B38)</f>
        <v>5.9721478101502695E-3</v>
      </c>
      <c r="C37" s="2">
        <f>LN(Prices!C37/Prices!C38)</f>
        <v>2.9794697259099764E-2</v>
      </c>
      <c r="D37" s="2">
        <f>LN(Prices!D37/Prices!D38)</f>
        <v>-4.2545384191192154E-3</v>
      </c>
      <c r="E37" s="2">
        <f>LN(Prices!E37/Prices!E38)</f>
        <v>2.7183833916732038E-2</v>
      </c>
      <c r="F37" s="2">
        <f>LN(Prices!F37/Prices!F38)</f>
        <v>2.2477119171381444E-3</v>
      </c>
      <c r="G37" s="2">
        <f>LN(Prices!G37/Prices!G38)</f>
        <v>1.1479355312312926E-2</v>
      </c>
      <c r="H37" s="2">
        <f>LN(Prices!H37/Prices!H38)</f>
        <v>1.5557748302177392E-3</v>
      </c>
      <c r="I37" s="2">
        <f>LN(Prices!I37/Prices!I38)</f>
        <v>1.2761019887790234E-2</v>
      </c>
      <c r="J37" s="2">
        <f>LN(Prices!J37/Prices!J38)</f>
        <v>4.7411732048324932E-2</v>
      </c>
      <c r="K37" s="2">
        <f>LN(Prices!K37/Prices!K38)</f>
        <v>2.0595361754431451E-2</v>
      </c>
      <c r="L37" s="2">
        <f>LN(Prices!L37/Prices!L38)</f>
        <v>1.4547744716800731E-3</v>
      </c>
      <c r="M37" s="2">
        <f>LN(Prices!M37/Prices!M38)</f>
        <v>4.1524968971268783E-2</v>
      </c>
      <c r="N37" s="2">
        <f>LN(Prices!N37/Prices!N38)</f>
        <v>1.265900233092348E-2</v>
      </c>
      <c r="O37" s="2">
        <f>LN(Prices!O37/Prices!O38)</f>
        <v>2.0737500330496688E-2</v>
      </c>
      <c r="P37" s="2">
        <f>LN(Prices!P37/Prices!P38)</f>
        <v>1.463861126084868E-2</v>
      </c>
      <c r="Q37" s="2">
        <f>LN(Prices!Q37/Prices!Q38)</f>
        <v>5.9789140828984894E-3</v>
      </c>
      <c r="R37" s="2">
        <f>LN(Prices!R37/Prices!R38)</f>
        <v>9.8168327634577252E-3</v>
      </c>
      <c r="S37" s="2">
        <f>LN(Prices!S37/Prices!S38)</f>
        <v>-5.330916652377366E-5</v>
      </c>
      <c r="T37" s="2">
        <f>LN(Prices!T37/Prices!T38)</f>
        <v>4.1238724061632599E-2</v>
      </c>
      <c r="U37" s="2">
        <f>LN(Prices!U37/Prices!U38)</f>
        <v>-2.0593045166577301E-3</v>
      </c>
      <c r="V37" s="2">
        <f>LN(Prices!V37/Prices!V38)</f>
        <v>1.3333530869465168E-2</v>
      </c>
    </row>
    <row r="38" spans="1:22" x14ac:dyDescent="0.2">
      <c r="A38" s="1">
        <v>43861</v>
      </c>
      <c r="B38" s="2">
        <f>LN(Prices!B38/Prices!B39)</f>
        <v>1.0706023971210293E-2</v>
      </c>
      <c r="C38" s="2">
        <f>LN(Prices!C38/Prices!C39)</f>
        <v>3.8372524755825861E-3</v>
      </c>
      <c r="D38" s="2">
        <f>LN(Prices!D38/Prices!D39)</f>
        <v>-2.3967563095766403E-3</v>
      </c>
      <c r="E38" s="2">
        <f>LN(Prices!E38/Prices!E39)</f>
        <v>4.7880939488201289E-2</v>
      </c>
      <c r="F38" s="2">
        <f>LN(Prices!F38/Prices!F39)</f>
        <v>6.107497326529104E-3</v>
      </c>
      <c r="G38" s="2">
        <f>LN(Prices!G38/Prices!G39)</f>
        <v>-3.6852463752019306E-4</v>
      </c>
      <c r="H38" s="2">
        <f>LN(Prices!H38/Prices!H39)</f>
        <v>-3.3160652148632392E-3</v>
      </c>
      <c r="I38" s="2">
        <f>LN(Prices!I38/Prices!I39)</f>
        <v>1.883610804912577E-2</v>
      </c>
      <c r="J38" s="2">
        <f>LN(Prices!J38/Prices!J39)</f>
        <v>-1.5334045594630318E-2</v>
      </c>
      <c r="K38" s="2">
        <f>LN(Prices!K38/Prices!K39)</f>
        <v>1.3944963497744704E-2</v>
      </c>
      <c r="L38" s="2">
        <f>LN(Prices!L38/Prices!L39)</f>
        <v>3.5475007641188024E-3</v>
      </c>
      <c r="M38" s="2">
        <f>LN(Prices!M38/Prices!M39)</f>
        <v>-4.3313491699823667E-3</v>
      </c>
      <c r="N38" s="2">
        <f>LN(Prices!N38/Prices!N39)</f>
        <v>3.9134717428627785E-2</v>
      </c>
      <c r="O38" s="2">
        <f>LN(Prices!O38/Prices!O39)</f>
        <v>4.6220406909225305E-2</v>
      </c>
      <c r="P38" s="2">
        <f>LN(Prices!P38/Prices!P39)</f>
        <v>2.5084729080257855E-3</v>
      </c>
      <c r="Q38" s="2">
        <f>LN(Prices!Q38/Prices!Q39)</f>
        <v>1.1075070663115753E-2</v>
      </c>
      <c r="R38" s="2">
        <f>LN(Prices!R38/Prices!R39)</f>
        <v>2.9669627192004607E-2</v>
      </c>
      <c r="S38" s="2">
        <f>LN(Prices!S38/Prices!S39)</f>
        <v>7.9964815523667716E-5</v>
      </c>
      <c r="T38" s="2">
        <f>LN(Prices!T38/Prices!T39)</f>
        <v>7.0871106498723815E-2</v>
      </c>
      <c r="U38" s="2">
        <f>LN(Prices!U38/Prices!U39)</f>
        <v>2.7363764841125796E-2</v>
      </c>
      <c r="V38" s="2">
        <f>LN(Prices!V38/Prices!V39)</f>
        <v>2.08139800484963E-2</v>
      </c>
    </row>
    <row r="39" spans="1:22" x14ac:dyDescent="0.2">
      <c r="A39" s="1">
        <v>43830</v>
      </c>
      <c r="B39" s="2">
        <f>LN(Prices!B39/Prices!B40)</f>
        <v>-1.7449734233524895E-2</v>
      </c>
      <c r="C39" s="2">
        <f>LN(Prices!C39/Prices!C40)</f>
        <v>-2.4876904755404557E-2</v>
      </c>
      <c r="D39" s="2">
        <f>LN(Prices!D39/Prices!D40)</f>
        <v>-8.069736593388761E-3</v>
      </c>
      <c r="E39" s="2">
        <f>LN(Prices!E39/Prices!E40)</f>
        <v>-3.6851168647760696E-2</v>
      </c>
      <c r="F39" s="2">
        <f>LN(Prices!F39/Prices!F40)</f>
        <v>-1.5527236301690952E-2</v>
      </c>
      <c r="G39" s="2">
        <f>LN(Prices!G39/Prices!G40)</f>
        <v>-5.0127169455539133E-3</v>
      </c>
      <c r="H39" s="2">
        <f>LN(Prices!H39/Prices!H40)</f>
        <v>-3.4170499573819554E-2</v>
      </c>
      <c r="I39" s="2">
        <f>LN(Prices!I39/Prices!I40)</f>
        <v>-2.2229904436013821E-2</v>
      </c>
      <c r="J39" s="2">
        <f>LN(Prices!J39/Prices!J40)</f>
        <v>-1.7302211853506846E-2</v>
      </c>
      <c r="K39" s="2">
        <f>LN(Prices!K39/Prices!K40)</f>
        <v>-1.606756264783531E-2</v>
      </c>
      <c r="L39" s="2">
        <f>LN(Prices!L39/Prices!L40)</f>
        <v>-3.1539549109482444E-3</v>
      </c>
      <c r="M39" s="2">
        <f>LN(Prices!M39/Prices!M40)</f>
        <v>-3.1398929071187902E-2</v>
      </c>
      <c r="N39" s="2">
        <f>LN(Prices!N39/Prices!N40)</f>
        <v>-8.6718709403511424E-3</v>
      </c>
      <c r="O39" s="2">
        <f>LN(Prices!O39/Prices!O40)</f>
        <v>-4.8792874258959708E-2</v>
      </c>
      <c r="P39" s="2">
        <f>LN(Prices!P39/Prices!P40)</f>
        <v>-2.141741793475703E-2</v>
      </c>
      <c r="Q39" s="2">
        <f>LN(Prices!Q39/Prices!Q40)</f>
        <v>-1.761452287728316E-2</v>
      </c>
      <c r="R39" s="2">
        <f>LN(Prices!R39/Prices!R40)</f>
        <v>-2.8221686962727262E-2</v>
      </c>
      <c r="S39" s="2">
        <f>LN(Prices!S39/Prices!S40)</f>
        <v>4.5325477693300902E-4</v>
      </c>
      <c r="T39" s="2">
        <f>LN(Prices!T39/Prices!T40)</f>
        <v>-4.6788161498759001E-2</v>
      </c>
      <c r="U39" s="2">
        <f>LN(Prices!U39/Prices!U40)</f>
        <v>-2.217619917065778E-2</v>
      </c>
      <c r="V39" s="2">
        <f>LN(Prices!V39/Prices!V40)</f>
        <v>-3.1699279561471193E-2</v>
      </c>
    </row>
    <row r="40" spans="1:22" x14ac:dyDescent="0.2">
      <c r="A40" s="1">
        <v>43798</v>
      </c>
      <c r="B40" s="2">
        <f>LN(Prices!B40/Prices!B41)</f>
        <v>1.208239494768459E-2</v>
      </c>
      <c r="C40" s="2">
        <f>LN(Prices!C40/Prices!C41)</f>
        <v>6.4678871668155007E-4</v>
      </c>
      <c r="D40" s="2">
        <f>LN(Prices!D40/Prices!D41)</f>
        <v>1.3424254556439971E-2</v>
      </c>
      <c r="E40" s="2">
        <f>LN(Prices!E40/Prices!E41)</f>
        <v>1.9254998817983138E-2</v>
      </c>
      <c r="F40" s="2">
        <f>LN(Prices!F40/Prices!F41)</f>
        <v>1.771770264658573E-3</v>
      </c>
      <c r="G40" s="2">
        <f>LN(Prices!G40/Prices!G41)</f>
        <v>1.1355394858841145E-2</v>
      </c>
      <c r="H40" s="2">
        <f>LN(Prices!H40/Prices!H41)</f>
        <v>1.3893307134668732E-2</v>
      </c>
      <c r="I40" s="2">
        <f>LN(Prices!I40/Prices!I41)</f>
        <v>8.923904037428515E-3</v>
      </c>
      <c r="J40" s="2">
        <f>LN(Prices!J40/Prices!J41)</f>
        <v>4.7603912413004294E-3</v>
      </c>
      <c r="K40" s="2">
        <f>LN(Prices!K40/Prices!K41)</f>
        <v>5.4252332481210105E-3</v>
      </c>
      <c r="L40" s="2">
        <f>LN(Prices!L40/Prices!L41)</f>
        <v>8.8604485245459845E-4</v>
      </c>
      <c r="M40" s="2">
        <f>LN(Prices!M40/Prices!M41)</f>
        <v>1.5324033078651536E-2</v>
      </c>
      <c r="N40" s="2">
        <f>LN(Prices!N40/Prices!N41)</f>
        <v>1.3241527358515213E-3</v>
      </c>
      <c r="O40" s="2">
        <f>LN(Prices!O40/Prices!O41)</f>
        <v>3.5293323851746405E-3</v>
      </c>
      <c r="P40" s="2">
        <f>LN(Prices!P40/Prices!P41)</f>
        <v>1.341672572567424E-2</v>
      </c>
      <c r="Q40" s="2">
        <f>LN(Prices!Q40/Prices!Q41)</f>
        <v>1.212136053234482E-2</v>
      </c>
      <c r="R40" s="2">
        <f>LN(Prices!R40/Prices!R41)</f>
        <v>3.0052568331296076E-2</v>
      </c>
      <c r="S40" s="2">
        <f>LN(Prices!S40/Prices!S41)</f>
        <v>-1.5999573378834361E-4</v>
      </c>
      <c r="T40" s="2">
        <f>LN(Prices!T40/Prices!T41)</f>
        <v>-2.8902231435913708E-2</v>
      </c>
      <c r="U40" s="2">
        <f>LN(Prices!U40/Prices!U41)</f>
        <v>-8.0096126960755697E-3</v>
      </c>
      <c r="V40" s="2">
        <f>LN(Prices!V40/Prices!V41)</f>
        <v>2.4608355084062922E-2</v>
      </c>
    </row>
    <row r="41" spans="1:22" x14ac:dyDescent="0.2">
      <c r="A41" s="1">
        <v>43769</v>
      </c>
      <c r="B41" s="2">
        <f>LN(Prices!B41/Prices!B42)</f>
        <v>-2.3040207857158948E-2</v>
      </c>
      <c r="C41" s="2">
        <f>LN(Prices!C41/Prices!C42)</f>
        <v>-5.1325643760784141E-2</v>
      </c>
      <c r="D41" s="2">
        <f>LN(Prices!D41/Prices!D42)</f>
        <v>-4.6272732304981196E-4</v>
      </c>
      <c r="E41" s="2">
        <f>LN(Prices!E41/Prices!E42)</f>
        <v>-2.0741686481999068E-2</v>
      </c>
      <c r="F41" s="2">
        <f>LN(Prices!F41/Prices!F42)</f>
        <v>-1.8835644121131628E-2</v>
      </c>
      <c r="G41" s="2">
        <f>LN(Prices!G41/Prices!G42)</f>
        <v>8.4629223288606797E-4</v>
      </c>
      <c r="H41" s="2">
        <f>LN(Prices!H41/Prices!H42)</f>
        <v>-1.1390678069326886E-2</v>
      </c>
      <c r="I41" s="2">
        <f>LN(Prices!I41/Prices!I42)</f>
        <v>-5.8322452765262843E-3</v>
      </c>
      <c r="J41" s="2">
        <f>LN(Prices!J41/Prices!J42)</f>
        <v>-1.0908168792429288E-2</v>
      </c>
      <c r="K41" s="2">
        <f>LN(Prices!K41/Prices!K42)</f>
        <v>-1.5754100170054512E-2</v>
      </c>
      <c r="L41" s="2">
        <f>LN(Prices!L41/Prices!L42)</f>
        <v>-2.0761991448429128E-2</v>
      </c>
      <c r="M41" s="2">
        <f>LN(Prices!M41/Prices!M42)</f>
        <v>-2.572535340213384E-2</v>
      </c>
      <c r="N41" s="2">
        <f>LN(Prices!N41/Prices!N42)</f>
        <v>-1.3065198271906301E-2</v>
      </c>
      <c r="O41" s="2">
        <f>LN(Prices!O41/Prices!O42)</f>
        <v>1.0454466698256839E-2</v>
      </c>
      <c r="P41" s="2">
        <f>LN(Prices!P41/Prices!P42)</f>
        <v>-3.414849628376454E-2</v>
      </c>
      <c r="Q41" s="2">
        <f>LN(Prices!Q41/Prices!Q42)</f>
        <v>-2.2347463628003477E-2</v>
      </c>
      <c r="R41" s="2">
        <f>LN(Prices!R41/Prices!R42)</f>
        <v>-4.1838208579768221E-2</v>
      </c>
      <c r="S41" s="2">
        <f>LN(Prices!S41/Prices!S42)</f>
        <v>-3.4656963064000671E-4</v>
      </c>
      <c r="T41" s="2">
        <f>LN(Prices!T41/Prices!T42)</f>
        <v>-2.3481098591547536E-3</v>
      </c>
      <c r="U41" s="2">
        <f>LN(Prices!U41/Prices!U42)</f>
        <v>-1.932105064151117E-2</v>
      </c>
      <c r="V41" s="2">
        <f>LN(Prices!V41/Prices!V42)</f>
        <v>-4.8251669249683826E-2</v>
      </c>
    </row>
    <row r="42" spans="1:22" x14ac:dyDescent="0.2">
      <c r="A42" s="1">
        <v>43738</v>
      </c>
      <c r="B42" s="2">
        <f>LN(Prices!B42/Prices!B43)</f>
        <v>8.0972102326193028E-3</v>
      </c>
      <c r="C42" s="2">
        <f>LN(Prices!C42/Prices!C43)</f>
        <v>-1.0637747804685568E-2</v>
      </c>
      <c r="D42" s="2">
        <f>LN(Prices!D42/Prices!D43)</f>
        <v>1.6794572760330598E-2</v>
      </c>
      <c r="E42" s="2">
        <f>LN(Prices!E42/Prices!E43)</f>
        <v>-2.5627205824922763E-3</v>
      </c>
      <c r="F42" s="2">
        <f>LN(Prices!F42/Prices!F43)</f>
        <v>-1.1789718157836913E-2</v>
      </c>
      <c r="G42" s="2">
        <f>LN(Prices!G42/Prices!G43)</f>
        <v>-7.5559585621427427E-3</v>
      </c>
      <c r="H42" s="2">
        <f>LN(Prices!H42/Prices!H43)</f>
        <v>7.3437279891297932E-3</v>
      </c>
      <c r="I42" s="2">
        <f>LN(Prices!I42/Prices!I43)</f>
        <v>-5.2726847072622806E-3</v>
      </c>
      <c r="J42" s="2">
        <f>LN(Prices!J42/Prices!J43)</f>
        <v>2.818290725341377E-4</v>
      </c>
      <c r="K42" s="2">
        <f>LN(Prices!K42/Prices!K43)</f>
        <v>-3.8279632168385165E-3</v>
      </c>
      <c r="L42" s="2">
        <f>LN(Prices!L42/Prices!L43)</f>
        <v>-4.2356628593626334E-3</v>
      </c>
      <c r="M42" s="2">
        <f>LN(Prices!M42/Prices!M43)</f>
        <v>-1.6514016883027137E-2</v>
      </c>
      <c r="N42" s="2">
        <f>LN(Prices!N42/Prices!N43)</f>
        <v>3.2701112129212748E-4</v>
      </c>
      <c r="O42" s="2">
        <f>LN(Prices!O42/Prices!O43)</f>
        <v>-3.0952301130584537E-3</v>
      </c>
      <c r="P42" s="2">
        <f>LN(Prices!P42/Prices!P43)</f>
        <v>1.826646709368644E-3</v>
      </c>
      <c r="Q42" s="2">
        <f>LN(Prices!Q42/Prices!Q43)</f>
        <v>9.0765082748746288E-3</v>
      </c>
      <c r="R42" s="2">
        <f>LN(Prices!R42/Prices!R43)</f>
        <v>1.8957446581181252E-2</v>
      </c>
      <c r="S42" s="2">
        <f>LN(Prices!S42/Prices!S43)</f>
        <v>3.4656963063990496E-4</v>
      </c>
      <c r="T42" s="2">
        <f>LN(Prices!T42/Prices!T43)</f>
        <v>-3.8969180620198312E-3</v>
      </c>
      <c r="U42" s="2">
        <f>LN(Prices!U42/Prices!U43)</f>
        <v>-1.0162240164504659E-5</v>
      </c>
      <c r="V42" s="2">
        <f>LN(Prices!V42/Prices!V43)</f>
        <v>6.2286794748359015E-3</v>
      </c>
    </row>
    <row r="43" spans="1:22" x14ac:dyDescent="0.2">
      <c r="A43" s="1">
        <v>43707</v>
      </c>
      <c r="B43" s="2">
        <f>LN(Prices!B43/Prices!B44)</f>
        <v>8.1633106391608354E-3</v>
      </c>
      <c r="C43" s="2">
        <f>LN(Prices!C43/Prices!C44)</f>
        <v>-3.6480817574890875E-4</v>
      </c>
      <c r="D43" s="2">
        <f>LN(Prices!D43/Prices!D44)</f>
        <v>-2.3250373103201914E-2</v>
      </c>
      <c r="E43" s="2">
        <f>LN(Prices!E43/Prices!E44)</f>
        <v>1.6365421439940589E-2</v>
      </c>
      <c r="F43" s="2">
        <f>LN(Prices!F43/Prices!F44)</f>
        <v>9.7293220905767305E-3</v>
      </c>
      <c r="G43" s="2">
        <f>LN(Prices!G43/Prices!G44)</f>
        <v>3.7164149965598497E-2</v>
      </c>
      <c r="H43" s="2">
        <f>LN(Prices!H43/Prices!H44)</f>
        <v>-3.6283047262424708E-3</v>
      </c>
      <c r="I43" s="2">
        <f>LN(Prices!I43/Prices!I44)</f>
        <v>9.0559821980994003E-3</v>
      </c>
      <c r="J43" s="2">
        <f>LN(Prices!J43/Prices!J44)</f>
        <v>1.1980436067624587E-2</v>
      </c>
      <c r="K43" s="2">
        <f>LN(Prices!K43/Prices!K44)</f>
        <v>9.3428164654713059E-3</v>
      </c>
      <c r="L43" s="2">
        <f>LN(Prices!L43/Prices!L44)</f>
        <v>2.2341871504500888E-2</v>
      </c>
      <c r="M43" s="2">
        <f>LN(Prices!M43/Prices!M44)</f>
        <v>4.667905116780121E-2</v>
      </c>
      <c r="N43" s="2">
        <f>LN(Prices!N43/Prices!N44)</f>
        <v>-5.8699010870955862E-3</v>
      </c>
      <c r="O43" s="2">
        <f>LN(Prices!O43/Prices!O44)</f>
        <v>2.9053937871483641E-2</v>
      </c>
      <c r="P43" s="2">
        <f>LN(Prices!P43/Prices!P44)</f>
        <v>1.8297177846644305E-2</v>
      </c>
      <c r="Q43" s="2">
        <f>LN(Prices!Q43/Prices!Q44)</f>
        <v>6.9174764053834929E-3</v>
      </c>
      <c r="R43" s="2">
        <f>LN(Prices!R43/Prices!R44)</f>
        <v>2.3831429234820629E-2</v>
      </c>
      <c r="S43" s="2">
        <f>LN(Prices!S43/Prices!S44)</f>
        <v>-1.066496028313222E-4</v>
      </c>
      <c r="T43" s="2">
        <f>LN(Prices!T43/Prices!T44)</f>
        <v>5.7737704225445927E-2</v>
      </c>
      <c r="U43" s="2">
        <f>LN(Prices!U43/Prices!U44)</f>
        <v>1.7964554975298894E-2</v>
      </c>
      <c r="V43" s="2">
        <f>LN(Prices!V43/Prices!V44)</f>
        <v>2.8764678215636288E-2</v>
      </c>
    </row>
    <row r="44" spans="1:22" x14ac:dyDescent="0.2">
      <c r="A44" s="1">
        <v>43677</v>
      </c>
      <c r="B44" s="2">
        <f>LN(Prices!B44/Prices!B45)</f>
        <v>2.6374908558424295E-2</v>
      </c>
      <c r="C44" s="2">
        <f>LN(Prices!C44/Prices!C45)</f>
        <v>4.3485111939738891E-2</v>
      </c>
      <c r="D44" s="2">
        <f>LN(Prices!D44/Prices!D45)</f>
        <v>8.5861211596493341E-3</v>
      </c>
      <c r="E44" s="2">
        <f>LN(Prices!E44/Prices!E45)</f>
        <v>2.5166845245468816E-2</v>
      </c>
      <c r="F44" s="2">
        <f>LN(Prices!F44/Prices!F45)</f>
        <v>9.9747422077337868E-4</v>
      </c>
      <c r="G44" s="2">
        <f>LN(Prices!G44/Prices!G45)</f>
        <v>-3.3012309823551465E-3</v>
      </c>
      <c r="H44" s="2">
        <f>LN(Prices!H44/Prices!H45)</f>
        <v>1.7967290424948299E-2</v>
      </c>
      <c r="I44" s="2">
        <f>LN(Prices!I44/Prices!I45)</f>
        <v>7.3043009071075138E-3</v>
      </c>
      <c r="J44" s="2">
        <f>LN(Prices!J44/Prices!J45)</f>
        <v>-7.5311190768283321E-3</v>
      </c>
      <c r="K44" s="2">
        <f>LN(Prices!K44/Prices!K45)</f>
        <v>1.5620161390018207E-2</v>
      </c>
      <c r="L44" s="2">
        <f>LN(Prices!L44/Prices!L45)</f>
        <v>-6.5599686952041731E-3</v>
      </c>
      <c r="M44" s="2">
        <f>LN(Prices!M44/Prices!M45)</f>
        <v>-3.9040051252806139E-3</v>
      </c>
      <c r="N44" s="2">
        <f>LN(Prices!N44/Prices!N45)</f>
        <v>2.7676045341713984E-3</v>
      </c>
      <c r="O44" s="2">
        <f>LN(Prices!O44/Prices!O45)</f>
        <v>3.8058881008344154E-2</v>
      </c>
      <c r="P44" s="2">
        <f>LN(Prices!P44/Prices!P45)</f>
        <v>3.6874320031248624E-2</v>
      </c>
      <c r="Q44" s="2">
        <f>LN(Prices!Q44/Prices!Q45)</f>
        <v>2.7015059389415404E-2</v>
      </c>
      <c r="R44" s="2">
        <f>LN(Prices!R44/Prices!R45)</f>
        <v>3.5579130026369539E-2</v>
      </c>
      <c r="S44" s="2">
        <f>LN(Prices!S44/Prices!S45)</f>
        <v>1.3331378084277054E-4</v>
      </c>
      <c r="T44" s="2">
        <f>LN(Prices!T44/Prices!T45)</f>
        <v>1.8009758736208848E-2</v>
      </c>
      <c r="U44" s="2">
        <f>LN(Prices!U44/Prices!U45)</f>
        <v>4.0185462610648828E-2</v>
      </c>
      <c r="V44" s="2">
        <f>LN(Prices!V44/Prices!V45)</f>
        <v>3.679815536650996E-2</v>
      </c>
    </row>
    <row r="45" spans="1:22" x14ac:dyDescent="0.2">
      <c r="A45" s="1">
        <v>43644</v>
      </c>
      <c r="B45" s="2">
        <f>LN(Prices!B45/Prices!B46)</f>
        <v>-1.8144409421908748E-2</v>
      </c>
      <c r="C45" s="2">
        <f>LN(Prices!C45/Prices!C46)</f>
        <v>-5.1928430286225218E-3</v>
      </c>
      <c r="D45" s="2">
        <f>LN(Prices!D45/Prices!D46)</f>
        <v>-4.0714408051228165E-3</v>
      </c>
      <c r="E45" s="2">
        <f>LN(Prices!E45/Prices!E46)</f>
        <v>-1.2003773137916422E-2</v>
      </c>
      <c r="F45" s="2">
        <f>LN(Prices!F45/Prices!F46)</f>
        <v>-1.7234652488747285E-2</v>
      </c>
      <c r="G45" s="2">
        <f>LN(Prices!G45/Prices!G46)</f>
        <v>-9.6594731958140768E-3</v>
      </c>
      <c r="H45" s="2">
        <f>LN(Prices!H45/Prices!H46)</f>
        <v>-2.4585182822478822E-2</v>
      </c>
      <c r="I45" s="2">
        <f>LN(Prices!I45/Prices!I46)</f>
        <v>-3.1643690892368202E-2</v>
      </c>
      <c r="J45" s="2">
        <f>LN(Prices!J45/Prices!J46)</f>
        <v>-1.0210996786027196E-2</v>
      </c>
      <c r="K45" s="2">
        <f>LN(Prices!K45/Prices!K46)</f>
        <v>-1.5983916804890867E-2</v>
      </c>
      <c r="L45" s="2">
        <f>LN(Prices!L45/Prices!L46)</f>
        <v>-1.8084724782620139E-2</v>
      </c>
      <c r="M45" s="2">
        <f>LN(Prices!M45/Prices!M46)</f>
        <v>-2.0268772169819541E-2</v>
      </c>
      <c r="N45" s="2">
        <f>LN(Prices!N45/Prices!N46)</f>
        <v>-3.1295180101108384E-2</v>
      </c>
      <c r="O45" s="2">
        <f>LN(Prices!O45/Prices!O46)</f>
        <v>-2.5993516636356007E-2</v>
      </c>
      <c r="P45" s="2">
        <f>LN(Prices!P45/Prices!P46)</f>
        <v>-3.4479202334715589E-2</v>
      </c>
      <c r="Q45" s="2">
        <f>LN(Prices!Q45/Prices!Q46)</f>
        <v>-1.8689311095681876E-2</v>
      </c>
      <c r="R45" s="2">
        <f>LN(Prices!R45/Prices!R46)</f>
        <v>-2.3790771485173594E-2</v>
      </c>
      <c r="S45" s="2">
        <f>LN(Prices!S45/Prices!S46)</f>
        <v>0</v>
      </c>
      <c r="T45" s="2">
        <f>LN(Prices!T45/Prices!T46)</f>
        <v>-3.4426014991062431E-2</v>
      </c>
      <c r="U45" s="2">
        <f>LN(Prices!U45/Prices!U46)</f>
        <v>-2.2534844943195156E-2</v>
      </c>
      <c r="V45" s="2">
        <f>LN(Prices!V45/Prices!V46)</f>
        <v>-2.6988303256866571E-2</v>
      </c>
    </row>
    <row r="46" spans="1:22" x14ac:dyDescent="0.2">
      <c r="A46" s="1">
        <v>43616</v>
      </c>
      <c r="B46" s="2">
        <f>LN(Prices!B46/Prices!B47)</f>
        <v>4.1407926660313871E-3</v>
      </c>
      <c r="C46" s="2">
        <f>LN(Prices!C46/Prices!C47)</f>
        <v>3.1178354544791186E-2</v>
      </c>
      <c r="D46" s="2">
        <f>LN(Prices!D46/Prices!D47)</f>
        <v>-2.8494030952381306E-2</v>
      </c>
      <c r="E46" s="2">
        <f>LN(Prices!E46/Prices!E47)</f>
        <v>1.5943278760517089E-2</v>
      </c>
      <c r="F46" s="2">
        <f>LN(Prices!F46/Prices!F47)</f>
        <v>2.2528231875045993E-2</v>
      </c>
      <c r="G46" s="2">
        <f>LN(Prices!G46/Prices!G47)</f>
        <v>2.0279525354640489E-3</v>
      </c>
      <c r="H46" s="2">
        <f>LN(Prices!H46/Prices!H47)</f>
        <v>-1.8516297120262606E-2</v>
      </c>
      <c r="I46" s="2">
        <f>LN(Prices!I46/Prices!I47)</f>
        <v>9.5153855029632868E-3</v>
      </c>
      <c r="J46" s="2">
        <f>LN(Prices!J46/Prices!J47)</f>
        <v>9.8135434764935379E-4</v>
      </c>
      <c r="K46" s="2">
        <f>LN(Prices!K46/Prices!K47)</f>
        <v>1.0235503894026931E-2</v>
      </c>
      <c r="L46" s="2">
        <f>LN(Prices!L46/Prices!L47)</f>
        <v>4.8998512788841105E-3</v>
      </c>
      <c r="M46" s="2">
        <f>LN(Prices!M46/Prices!M47)</f>
        <v>3.4778221372019934E-2</v>
      </c>
      <c r="N46" s="2">
        <f>LN(Prices!N46/Prices!N47)</f>
        <v>-8.8092436913343921E-3</v>
      </c>
      <c r="O46" s="2">
        <f>LN(Prices!O46/Prices!O47)</f>
        <v>1.4677896226363257E-2</v>
      </c>
      <c r="P46" s="2">
        <f>LN(Prices!P46/Prices!P47)</f>
        <v>1.2530435293905035E-2</v>
      </c>
      <c r="Q46" s="2">
        <f>LN(Prices!Q46/Prices!Q47)</f>
        <v>4.286641555545246E-3</v>
      </c>
      <c r="R46" s="2">
        <f>LN(Prices!R46/Prices!R47)</f>
        <v>7.4519078022429594E-3</v>
      </c>
      <c r="S46" s="2">
        <f>LN(Prices!S46/Prices!S47)</f>
        <v>2.6664889009127904E-5</v>
      </c>
      <c r="T46" s="2">
        <f>LN(Prices!T46/Prices!T47)</f>
        <v>1.9509672125277284E-2</v>
      </c>
      <c r="U46" s="2">
        <f>LN(Prices!U46/Prices!U47)</f>
        <v>8.217273591899708E-4</v>
      </c>
      <c r="V46" s="2">
        <f>LN(Prices!V46/Prices!V47)</f>
        <v>3.3961212400464989E-3</v>
      </c>
    </row>
    <row r="47" spans="1:22" x14ac:dyDescent="0.2">
      <c r="A47" s="1">
        <v>43585</v>
      </c>
      <c r="B47" s="2">
        <f>LN(Prices!B47/Prices!B48)</f>
        <v>3.3649262837830585E-4</v>
      </c>
      <c r="C47" s="2">
        <f>LN(Prices!C47/Prices!C48)</f>
        <v>2.606882183688862E-4</v>
      </c>
      <c r="D47" s="2">
        <f>LN(Prices!D47/Prices!D48)</f>
        <v>5.0387006010108575E-3</v>
      </c>
      <c r="E47" s="2">
        <f>LN(Prices!E47/Prices!E48)</f>
        <v>6.7897566168807098E-3</v>
      </c>
      <c r="F47" s="2">
        <f>LN(Prices!F47/Prices!F48)</f>
        <v>2.4951002072914484E-3</v>
      </c>
      <c r="G47" s="2">
        <f>LN(Prices!G47/Prices!G48)</f>
        <v>5.875792200986797E-3</v>
      </c>
      <c r="H47" s="2">
        <f>LN(Prices!H47/Prices!H48)</f>
        <v>2.3927674189452162E-2</v>
      </c>
      <c r="I47" s="2">
        <f>LN(Prices!I47/Prices!I48)</f>
        <v>2.9173076754849103E-3</v>
      </c>
      <c r="J47" s="2">
        <f>LN(Prices!J47/Prices!J48)</f>
        <v>1.2631580626913108E-3</v>
      </c>
      <c r="K47" s="2">
        <f>LN(Prices!K47/Prices!K48)</f>
        <v>3.7548359963083867E-3</v>
      </c>
      <c r="L47" s="2">
        <f>LN(Prices!L47/Prices!L48)</f>
        <v>-1.1395861894350596E-2</v>
      </c>
      <c r="M47" s="2">
        <f>LN(Prices!M47/Prices!M48)</f>
        <v>-2.5117349806696627E-2</v>
      </c>
      <c r="N47" s="2">
        <f>LN(Prices!N47/Prices!N48)</f>
        <v>5.8116868203400476E-3</v>
      </c>
      <c r="O47" s="2">
        <f>LN(Prices!O47/Prices!O48)</f>
        <v>3.4769708980129764E-4</v>
      </c>
      <c r="P47" s="2">
        <f>LN(Prices!P47/Prices!P48)</f>
        <v>-7.062792033045065E-3</v>
      </c>
      <c r="Q47" s="2">
        <f>LN(Prices!Q47/Prices!Q48)</f>
        <v>4.0563380837892958E-4</v>
      </c>
      <c r="R47" s="2">
        <f>LN(Prices!R47/Prices!R48)</f>
        <v>8.7646637870023025E-3</v>
      </c>
      <c r="S47" s="2">
        <f>LN(Prices!S47/Prices!S48)</f>
        <v>-2.6664889009076913E-5</v>
      </c>
      <c r="T47" s="2">
        <f>LN(Prices!T47/Prices!T48)</f>
        <v>-1.4069774247676426E-2</v>
      </c>
      <c r="U47" s="2">
        <f>LN(Prices!U47/Prices!U48)</f>
        <v>2.0937932092833879E-2</v>
      </c>
      <c r="V47" s="2">
        <f>LN(Prices!V47/Prices!V48)</f>
        <v>-4.1000253295941863E-3</v>
      </c>
    </row>
    <row r="48" spans="1:22" x14ac:dyDescent="0.2">
      <c r="A48" s="1">
        <v>43553</v>
      </c>
      <c r="B48" s="2">
        <f>LN(Prices!B48/Prices!B49)</f>
        <v>1.3553403765745636E-2</v>
      </c>
      <c r="C48" s="2">
        <f>LN(Prices!C48/Prices!C49)</f>
        <v>1.7224802957294508E-2</v>
      </c>
      <c r="D48" s="2">
        <f>LN(Prices!D48/Prices!D49)</f>
        <v>-4.7694128654398133E-3</v>
      </c>
      <c r="E48" s="2">
        <f>LN(Prices!E48/Prices!E49)</f>
        <v>-3.5477348085588209E-4</v>
      </c>
      <c r="F48" s="2">
        <f>LN(Prices!F48/Prices!F49)</f>
        <v>1.688531379235414E-3</v>
      </c>
      <c r="G48" s="2">
        <f>LN(Prices!G48/Prices!G49)</f>
        <v>-2.2821158266899361E-2</v>
      </c>
      <c r="H48" s="2">
        <f>LN(Prices!H48/Prices!H49)</f>
        <v>-3.0099350505938182E-3</v>
      </c>
      <c r="I48" s="2">
        <f>LN(Prices!I48/Prices!I49)</f>
        <v>1.3348111159477427E-2</v>
      </c>
      <c r="J48" s="2">
        <f>LN(Prices!J48/Prices!J49)</f>
        <v>1.215133284221449E-2</v>
      </c>
      <c r="K48" s="2">
        <f>LN(Prices!K48/Prices!K49)</f>
        <v>2.6589867206312625E-3</v>
      </c>
      <c r="L48" s="2">
        <f>LN(Prices!L48/Prices!L49)</f>
        <v>1.535244124163781E-2</v>
      </c>
      <c r="M48" s="2">
        <f>LN(Prices!M48/Prices!M49)</f>
        <v>7.5744629648717933E-3</v>
      </c>
      <c r="N48" s="2">
        <f>LN(Prices!N48/Prices!N49)</f>
        <v>7.1140921331894159E-3</v>
      </c>
      <c r="O48" s="2">
        <f>LN(Prices!O48/Prices!O49)</f>
        <v>7.5399168043440703E-3</v>
      </c>
      <c r="P48" s="2">
        <f>LN(Prices!P48/Prices!P49)</f>
        <v>2.0993698749123883E-2</v>
      </c>
      <c r="Q48" s="2">
        <f>LN(Prices!Q48/Prices!Q49)</f>
        <v>1.4149430617680477E-2</v>
      </c>
      <c r="R48" s="2">
        <f>LN(Prices!R48/Prices!R49)</f>
        <v>3.017906023633133E-2</v>
      </c>
      <c r="S48" s="2">
        <f>LN(Prices!S48/Prices!S49)</f>
        <v>0</v>
      </c>
      <c r="T48" s="2">
        <f>LN(Prices!T48/Prices!T49)</f>
        <v>2.9128103071288866E-2</v>
      </c>
      <c r="U48" s="2">
        <f>LN(Prices!U48/Prices!U49)</f>
        <v>5.7311695271869247E-3</v>
      </c>
      <c r="V48" s="2">
        <f>LN(Prices!V48/Prices!V49)</f>
        <v>1.3723827618031101E-2</v>
      </c>
    </row>
    <row r="49" spans="1:22" x14ac:dyDescent="0.2">
      <c r="A49" s="1">
        <v>43524</v>
      </c>
      <c r="B49" s="2">
        <f>LN(Prices!B49/Prices!B50)</f>
        <v>6.6172517560691259E-3</v>
      </c>
      <c r="C49" s="2">
        <f>LN(Prices!C49/Prices!C50)</f>
        <v>-1.1603505718307917E-2</v>
      </c>
      <c r="D49" s="2">
        <f>LN(Prices!D49/Prices!D50)</f>
        <v>2.269935849912872E-2</v>
      </c>
      <c r="E49" s="2">
        <f>LN(Prices!E49/Prices!E50)</f>
        <v>2.5215947576614599E-2</v>
      </c>
      <c r="F49" s="2">
        <f>LN(Prices!F49/Prices!F50)</f>
        <v>1.1055833077496541E-3</v>
      </c>
      <c r="G49" s="2">
        <f>LN(Prices!G49/Prices!G50)</f>
        <v>-4.7944814397455123E-3</v>
      </c>
      <c r="H49" s="2">
        <f>LN(Prices!H49/Prices!H50)</f>
        <v>4.0152633749366215E-3</v>
      </c>
      <c r="I49" s="2">
        <f>LN(Prices!I49/Prices!I50)</f>
        <v>3.5745560364302664E-3</v>
      </c>
      <c r="J49" s="2">
        <f>LN(Prices!J49/Prices!J50)</f>
        <v>6.8468992967653268E-3</v>
      </c>
      <c r="K49" s="2">
        <f>LN(Prices!K49/Prices!K50)</f>
        <v>4.8189291460287E-3</v>
      </c>
      <c r="L49" s="2">
        <f>LN(Prices!L49/Prices!L50)</f>
        <v>-7.89756584851419E-3</v>
      </c>
      <c r="M49" s="2">
        <f>LN(Prices!M49/Prices!M50)</f>
        <v>9.1542284981847768E-3</v>
      </c>
      <c r="N49" s="2">
        <f>LN(Prices!N49/Prices!N50)</f>
        <v>8.7642979935882576E-3</v>
      </c>
      <c r="O49" s="2">
        <f>LN(Prices!O49/Prices!O50)</f>
        <v>1.5537218593214811E-2</v>
      </c>
      <c r="P49" s="2">
        <f>LN(Prices!P49/Prices!P50)</f>
        <v>2.0295648288984579E-3</v>
      </c>
      <c r="Q49" s="2">
        <f>LN(Prices!Q49/Prices!Q50)</f>
        <v>6.0995839922797787E-3</v>
      </c>
      <c r="R49" s="2">
        <f>LN(Prices!R49/Prices!R50)</f>
        <v>6.3205628025894585E-3</v>
      </c>
      <c r="S49" s="2">
        <f>LN(Prices!S49/Prices!S50)</f>
        <v>-7.9990401194445163E-5</v>
      </c>
      <c r="T49" s="2">
        <f>LN(Prices!T49/Prices!T50)</f>
        <v>6.0788818215222098E-2</v>
      </c>
      <c r="U49" s="2">
        <f>LN(Prices!U49/Prices!U50)</f>
        <v>2.0879777257040776E-2</v>
      </c>
      <c r="V49" s="2">
        <f>LN(Prices!V49/Prices!V50)</f>
        <v>1.6436390745854158E-2</v>
      </c>
    </row>
    <row r="50" spans="1:22" x14ac:dyDescent="0.2">
      <c r="A50" s="1">
        <v>43496</v>
      </c>
      <c r="B50" s="2">
        <f>LN(Prices!B50/Prices!B51)</f>
        <v>1.6038495819746207E-3</v>
      </c>
      <c r="C50" s="2">
        <f>LN(Prices!C50/Prices!C51)</f>
        <v>-2.7285587468412552E-2</v>
      </c>
      <c r="D50" s="2">
        <f>LN(Prices!D50/Prices!D51)</f>
        <v>-7.3200070652731106E-3</v>
      </c>
      <c r="E50" s="2">
        <f>LN(Prices!E50/Prices!E51)</f>
        <v>-3.1721415294166416E-2</v>
      </c>
      <c r="F50" s="2">
        <f>LN(Prices!F50/Prices!F51)</f>
        <v>8.1370942045755129E-4</v>
      </c>
      <c r="G50" s="2">
        <f>LN(Prices!G50/Prices!G51)</f>
        <v>1.8655026915067215E-2</v>
      </c>
      <c r="H50" s="2">
        <f>LN(Prices!H50/Prices!H51)</f>
        <v>1.2245257496843596E-2</v>
      </c>
      <c r="I50" s="2">
        <f>LN(Prices!I50/Prices!I51)</f>
        <v>-3.8267878398009388E-2</v>
      </c>
      <c r="J50" s="2">
        <f>LN(Prices!J50/Prices!J51)</f>
        <v>-2.9406624800965557E-2</v>
      </c>
      <c r="K50" s="2">
        <f>LN(Prices!K50/Prices!K51)</f>
        <v>-1.2774772214783783E-2</v>
      </c>
      <c r="L50" s="2">
        <f>LN(Prices!L50/Prices!L51)</f>
        <v>-8.7870670450908017E-3</v>
      </c>
      <c r="M50" s="2">
        <f>LN(Prices!M50/Prices!M51)</f>
        <v>-2.8116208545198567E-2</v>
      </c>
      <c r="N50" s="2">
        <f>LN(Prices!N50/Prices!N51)</f>
        <v>-4.1016597862925767E-2</v>
      </c>
      <c r="O50" s="2">
        <f>LN(Prices!O50/Prices!O51)</f>
        <v>-2.4721834510459135E-2</v>
      </c>
      <c r="P50" s="2">
        <f>LN(Prices!P50/Prices!P51)</f>
        <v>2.7199393542262393E-3</v>
      </c>
      <c r="Q50" s="2">
        <f>LN(Prices!Q50/Prices!Q51)</f>
        <v>1.5499239650277345E-3</v>
      </c>
      <c r="R50" s="2">
        <f>LN(Prices!R50/Prices!R51)</f>
        <v>-1.4174428775349832E-2</v>
      </c>
      <c r="S50" s="2">
        <f>LN(Prices!S50/Prices!S51)</f>
        <v>-2.6658846896167695E-4</v>
      </c>
      <c r="T50" s="2">
        <f>LN(Prices!T50/Prices!T51)</f>
        <v>-7.9205467266392826E-2</v>
      </c>
      <c r="U50" s="2">
        <f>LN(Prices!U50/Prices!U51)</f>
        <v>2.1720310892662235E-2</v>
      </c>
      <c r="V50" s="2">
        <f>LN(Prices!V50/Prices!V51)</f>
        <v>-3.7800133477164381E-3</v>
      </c>
    </row>
    <row r="51" spans="1:22" x14ac:dyDescent="0.2">
      <c r="A51" s="1">
        <v>43465</v>
      </c>
      <c r="B51" s="2">
        <f>LN(Prices!B51/Prices!B52)</f>
        <v>-1.2872536351084957E-2</v>
      </c>
      <c r="C51" s="2">
        <f>LN(Prices!C51/Prices!C52)</f>
        <v>-5.1013902394429214E-4</v>
      </c>
      <c r="D51" s="2">
        <f>LN(Prices!D51/Prices!D52)</f>
        <v>-3.476118148031216E-2</v>
      </c>
      <c r="E51" s="2">
        <f>LN(Prices!E51/Prices!E52)</f>
        <v>3.6680947011961368E-2</v>
      </c>
      <c r="F51" s="2">
        <f>LN(Prices!F51/Prices!F52)</f>
        <v>-4.3213453649709023E-3</v>
      </c>
      <c r="G51" s="2">
        <f>LN(Prices!G51/Prices!G52)</f>
        <v>2.6909726625446344E-3</v>
      </c>
      <c r="H51" s="2">
        <f>LN(Prices!H51/Prices!H52)</f>
        <v>-1.5959934726538304E-2</v>
      </c>
      <c r="I51" s="2">
        <f>LN(Prices!I51/Prices!I52)</f>
        <v>2.5624336383348902E-2</v>
      </c>
      <c r="J51" s="2">
        <f>LN(Prices!J51/Prices!J52)</f>
        <v>6.1341332730723503E-3</v>
      </c>
      <c r="K51" s="2">
        <f>LN(Prices!K51/Prices!K52)</f>
        <v>-6.9462495508273549E-3</v>
      </c>
      <c r="L51" s="2">
        <f>LN(Prices!L51/Prices!L52)</f>
        <v>2.4754844594289706E-3</v>
      </c>
      <c r="M51" s="2">
        <f>LN(Prices!M51/Prices!M52)</f>
        <v>-3.5808429790673696E-2</v>
      </c>
      <c r="N51" s="2">
        <f>LN(Prices!N51/Prices!N52)</f>
        <v>-1.0300703918903415E-2</v>
      </c>
      <c r="O51" s="2">
        <f>LN(Prices!O51/Prices!O52)</f>
        <v>2.5840855655164751E-3</v>
      </c>
      <c r="P51" s="2">
        <f>LN(Prices!P51/Prices!P52)</f>
        <v>-2.2383698301692317E-2</v>
      </c>
      <c r="Q51" s="2">
        <f>LN(Prices!Q51/Prices!Q52)</f>
        <v>-1.2635987929981912E-2</v>
      </c>
      <c r="R51" s="2">
        <f>LN(Prices!R51/Prices!R52)</f>
        <v>-2.1311615720581472E-2</v>
      </c>
      <c r="S51" s="2">
        <f>LN(Prices!S51/Prices!S52)</f>
        <v>-1.0661549133180777E-4</v>
      </c>
      <c r="T51" s="2">
        <f>LN(Prices!T51/Prices!T52)</f>
        <v>3.3798926107380278E-2</v>
      </c>
      <c r="U51" s="2">
        <f>LN(Prices!U51/Prices!U52)</f>
        <v>-2.8055408018301742E-2</v>
      </c>
      <c r="V51" s="2">
        <f>LN(Prices!V51/Prices!V52)</f>
        <v>-1.4530544800365931E-2</v>
      </c>
    </row>
    <row r="52" spans="1:22" x14ac:dyDescent="0.2">
      <c r="A52" s="1">
        <v>43434</v>
      </c>
      <c r="B52" s="2">
        <f>LN(Prices!B52/Prices!B53)</f>
        <v>-5.6577087789245627E-4</v>
      </c>
      <c r="C52" s="2">
        <f>LN(Prices!C52/Prices!C53)</f>
        <v>1.1481789868898614E-3</v>
      </c>
      <c r="D52" s="2">
        <f>LN(Prices!D52/Prices!D53)</f>
        <v>5.5626826588642203E-3</v>
      </c>
      <c r="E52" s="2">
        <f>LN(Prices!E52/Prices!E53)</f>
        <v>-3.3150617849348293E-2</v>
      </c>
      <c r="F52" s="2">
        <f>LN(Prices!F52/Prices!F53)</f>
        <v>-3.947586423930843E-3</v>
      </c>
      <c r="G52" s="2">
        <f>LN(Prices!G52/Prices!G53)</f>
        <v>-6.0926455613283997E-2</v>
      </c>
      <c r="H52" s="2">
        <f>LN(Prices!H52/Prices!H53)</f>
        <v>-1.0566286503999605E-2</v>
      </c>
      <c r="I52" s="2">
        <f>LN(Prices!I52/Prices!I53)</f>
        <v>1.0208414108646537E-2</v>
      </c>
      <c r="J52" s="2">
        <f>LN(Prices!J52/Prices!J53)</f>
        <v>-6.1093389172494669E-2</v>
      </c>
      <c r="K52" s="2">
        <f>LN(Prices!K52/Prices!K53)</f>
        <v>-9.6443951203747016E-3</v>
      </c>
      <c r="L52" s="2">
        <f>LN(Prices!L52/Prices!L53)</f>
        <v>-2.0475310767927114E-2</v>
      </c>
      <c r="M52" s="2">
        <f>LN(Prices!M52/Prices!M53)</f>
        <v>1.370815604153352E-3</v>
      </c>
      <c r="N52" s="2">
        <f>LN(Prices!N52/Prices!N53)</f>
        <v>-8.1769080675167128E-3</v>
      </c>
      <c r="O52" s="2">
        <f>LN(Prices!O52/Prices!O53)</f>
        <v>2.1212898870720417E-2</v>
      </c>
      <c r="P52" s="2">
        <f>LN(Prices!P52/Prices!P53)</f>
        <v>9.1581088365883271E-4</v>
      </c>
      <c r="Q52" s="2">
        <f>LN(Prices!Q52/Prices!Q53)</f>
        <v>-2.1228525152135926E-4</v>
      </c>
      <c r="R52" s="2">
        <f>LN(Prices!R52/Prices!R53)</f>
        <v>-3.5256167071793013E-3</v>
      </c>
      <c r="S52" s="2">
        <f>LN(Prices!S52/Prices!S53)</f>
        <v>2.3990084213625106E-4</v>
      </c>
      <c r="T52" s="2">
        <f>LN(Prices!T52/Prices!T53)</f>
        <v>-6.3986814890919494E-2</v>
      </c>
      <c r="U52" s="2">
        <f>LN(Prices!U52/Prices!U53)</f>
        <v>-6.5898457471505597E-3</v>
      </c>
      <c r="V52" s="2">
        <f>LN(Prices!V52/Prices!V53)</f>
        <v>-1.2136293964980447E-2</v>
      </c>
    </row>
    <row r="53" spans="1:22" x14ac:dyDescent="0.2">
      <c r="A53" s="1">
        <v>43404</v>
      </c>
      <c r="B53" s="2">
        <f>LN(Prices!B53/Prices!B54)</f>
        <v>2.5549880391922197E-2</v>
      </c>
      <c r="C53" s="2">
        <f>LN(Prices!C53/Prices!C54)</f>
        <v>2.0374657098186241E-2</v>
      </c>
      <c r="D53" s="2">
        <f>LN(Prices!D53/Prices!D54)</f>
        <v>-6.7066965117997916E-3</v>
      </c>
      <c r="E53" s="2">
        <f>LN(Prices!E53/Prices!E54)</f>
        <v>2.1014281975664423E-2</v>
      </c>
      <c r="F53" s="2">
        <f>LN(Prices!F53/Prices!F54)</f>
        <v>1.3754301601476771E-2</v>
      </c>
      <c r="G53" s="2">
        <f>LN(Prices!G53/Prices!G54)</f>
        <v>2.0008178810547058E-2</v>
      </c>
      <c r="H53" s="2">
        <f>LN(Prices!H53/Prices!H54)</f>
        <v>2.6933594695790757E-2</v>
      </c>
      <c r="I53" s="2">
        <f>LN(Prices!I53/Prices!I54)</f>
        <v>1.9106662193985834E-2</v>
      </c>
      <c r="J53" s="2">
        <f>LN(Prices!J53/Prices!J54)</f>
        <v>1.9930241832043127E-2</v>
      </c>
      <c r="K53" s="2">
        <f>LN(Prices!K53/Prices!K54)</f>
        <v>1.3586869380719747E-2</v>
      </c>
      <c r="L53" s="2">
        <f>LN(Prices!L53/Prices!L54)</f>
        <v>-9.0187027542362897E-3</v>
      </c>
      <c r="M53" s="2">
        <f>LN(Prices!M53/Prices!M54)</f>
        <v>8.303365356872415E-2</v>
      </c>
      <c r="N53" s="2">
        <f>LN(Prices!N53/Prices!N54)</f>
        <v>2.4826839665078881E-2</v>
      </c>
      <c r="O53" s="2">
        <f>LN(Prices!O53/Prices!O54)</f>
        <v>3.4176627686067135E-2</v>
      </c>
      <c r="P53" s="2">
        <f>LN(Prices!P53/Prices!P54)</f>
        <v>3.1665382526302972E-2</v>
      </c>
      <c r="Q53" s="2">
        <f>LN(Prices!Q53/Prices!Q54)</f>
        <v>2.6081623395892817E-2</v>
      </c>
      <c r="R53" s="2">
        <f>LN(Prices!R53/Prices!R54)</f>
        <v>2.8846114595318665E-2</v>
      </c>
      <c r="S53" s="2">
        <f>LN(Prices!S53/Prices!S54)</f>
        <v>3.7329351969332355E-4</v>
      </c>
      <c r="T53" s="2">
        <f>LN(Prices!T53/Prices!T54)</f>
        <v>4.4594102507433057E-2</v>
      </c>
      <c r="U53" s="2">
        <f>LN(Prices!U53/Prices!U54)</f>
        <v>3.0575968953646501E-2</v>
      </c>
      <c r="V53" s="2">
        <f>LN(Prices!V53/Prices!V54)</f>
        <v>3.9810747019160819E-2</v>
      </c>
    </row>
    <row r="54" spans="1:22" x14ac:dyDescent="0.2">
      <c r="A54" s="1">
        <v>43371</v>
      </c>
      <c r="B54" s="2">
        <f>LN(Prices!B54/Prices!B55)</f>
        <v>-3.4808841797190392E-4</v>
      </c>
      <c r="C54" s="2">
        <f>LN(Prices!C54/Prices!C55)</f>
        <v>-5.1975168980291824E-3</v>
      </c>
      <c r="D54" s="2">
        <f>LN(Prices!D54/Prices!D55)</f>
        <v>2.3762965690316058E-2</v>
      </c>
      <c r="E54" s="2">
        <f>LN(Prices!E54/Prices!E55)</f>
        <v>-4.468475903728281E-3</v>
      </c>
      <c r="F54" s="2">
        <f>LN(Prices!F54/Prices!F55)</f>
        <v>-5.7458288731392256E-3</v>
      </c>
      <c r="G54" s="2">
        <f>LN(Prices!G54/Prices!G55)</f>
        <v>2.0822266830538134E-2</v>
      </c>
      <c r="H54" s="2">
        <f>LN(Prices!H54/Prices!H55)</f>
        <v>1.3124355307517231E-2</v>
      </c>
      <c r="I54" s="2">
        <f>LN(Prices!I54/Prices!I55)</f>
        <v>-1.0174282308791556E-2</v>
      </c>
      <c r="J54" s="2">
        <f>LN(Prices!J54/Prices!J55)</f>
        <v>1.1676304492116915E-2</v>
      </c>
      <c r="K54" s="2">
        <f>LN(Prices!K54/Prices!K55)</f>
        <v>-3.7238552031800352E-3</v>
      </c>
      <c r="L54" s="2">
        <f>LN(Prices!L54/Prices!L55)</f>
        <v>1.0140093396000169E-2</v>
      </c>
      <c r="M54" s="2">
        <f>LN(Prices!M54/Prices!M55)</f>
        <v>-1.9401031237215323E-2</v>
      </c>
      <c r="N54" s="2">
        <f>LN(Prices!N54/Prices!N55)</f>
        <v>-1.192539335733696E-2</v>
      </c>
      <c r="O54" s="2">
        <f>LN(Prices!O54/Prices!O55)</f>
        <v>-2.7744284581511087E-2</v>
      </c>
      <c r="P54" s="2">
        <f>LN(Prices!P54/Prices!P55)</f>
        <v>-1.9812858610012562E-4</v>
      </c>
      <c r="Q54" s="2">
        <f>LN(Prices!Q54/Prices!Q55)</f>
        <v>0</v>
      </c>
      <c r="R54" s="2">
        <f>LN(Prices!R54/Prices!R55)</f>
        <v>-9.6726015124745587E-3</v>
      </c>
      <c r="S54" s="2">
        <f>LN(Prices!S54/Prices!S55)</f>
        <v>-2.1332764540531093E-4</v>
      </c>
      <c r="T54" s="2">
        <f>LN(Prices!T54/Prices!T55)</f>
        <v>-3.7964753815699775E-2</v>
      </c>
      <c r="U54" s="2">
        <f>LN(Prices!U54/Prices!U55)</f>
        <v>-2.9298613451373384E-2</v>
      </c>
      <c r="V54" s="2">
        <f>LN(Prices!V54/Prices!V55)</f>
        <v>-3.1941125605159217E-3</v>
      </c>
    </row>
    <row r="55" spans="1:22" x14ac:dyDescent="0.2">
      <c r="A55" s="1">
        <v>43343</v>
      </c>
      <c r="B55" s="2">
        <f>LN(Prices!B55/Prices!B56)</f>
        <v>7.6860748708848679E-3</v>
      </c>
      <c r="C55" s="2">
        <f>LN(Prices!C55/Prices!C56)</f>
        <v>1.2650967552610037E-2</v>
      </c>
      <c r="D55" s="2">
        <f>LN(Prices!D55/Prices!D56)</f>
        <v>-7.4476543272676433E-3</v>
      </c>
      <c r="E55" s="2">
        <f>LN(Prices!E55/Prices!E56)</f>
        <v>3.237521967972827E-2</v>
      </c>
      <c r="F55" s="2">
        <f>LN(Prices!F55/Prices!F56)</f>
        <v>3.5219341802106064E-3</v>
      </c>
      <c r="G55" s="2">
        <f>LN(Prices!G55/Prices!G56)</f>
        <v>3.5099418869085651E-2</v>
      </c>
      <c r="H55" s="2">
        <f>LN(Prices!H55/Prices!H56)</f>
        <v>-2.1846520136298543E-2</v>
      </c>
      <c r="I55" s="2">
        <f>LN(Prices!I55/Prices!I56)</f>
        <v>2.6107670515468921E-3</v>
      </c>
      <c r="J55" s="2">
        <f>LN(Prices!J55/Prices!J56)</f>
        <v>2.1270098617735874E-2</v>
      </c>
      <c r="K55" s="2">
        <f>LN(Prices!K55/Prices!K56)</f>
        <v>7.7553798133152907E-3</v>
      </c>
      <c r="L55" s="2">
        <f>LN(Prices!L55/Prices!L56)</f>
        <v>7.093825491743041E-3</v>
      </c>
      <c r="M55" s="2">
        <f>LN(Prices!M55/Prices!M56)</f>
        <v>2.3222773762559185E-2</v>
      </c>
      <c r="N55" s="2">
        <f>LN(Prices!N55/Prices!N56)</f>
        <v>-1.6424113927521498E-2</v>
      </c>
      <c r="O55" s="2">
        <f>LN(Prices!O55/Prices!O56)</f>
        <v>2.7168060549285979E-2</v>
      </c>
      <c r="P55" s="2">
        <f>LN(Prices!P55/Prices!P56)</f>
        <v>1.5079355582751339E-2</v>
      </c>
      <c r="Q55" s="2">
        <f>LN(Prices!Q55/Prices!Q56)</f>
        <v>8.1096095121960775E-3</v>
      </c>
      <c r="R55" s="2">
        <f>LN(Prices!R55/Prices!R56)</f>
        <v>2.5797901206295874E-2</v>
      </c>
      <c r="S55" s="2">
        <f>LN(Prices!S55/Prices!S56)</f>
        <v>5.332764506380537E-5</v>
      </c>
      <c r="T55" s="2">
        <f>LN(Prices!T55/Prices!T56)</f>
        <v>0.10119592356659766</v>
      </c>
      <c r="U55" s="2">
        <f>LN(Prices!U55/Prices!U56)</f>
        <v>4.033870024607647E-2</v>
      </c>
      <c r="V55" s="2">
        <f>LN(Prices!V55/Prices!V56)</f>
        <v>1.1552337666292243E-2</v>
      </c>
    </row>
    <row r="56" spans="1:22" x14ac:dyDescent="0.2">
      <c r="A56" s="1">
        <v>43312</v>
      </c>
      <c r="B56" s="2">
        <f>LN(Prices!B56/Prices!B57)</f>
        <v>-4.6750818990811256E-4</v>
      </c>
      <c r="C56" s="2">
        <f>LN(Prices!C56/Prices!C57)</f>
        <v>6.1878941437961505E-3</v>
      </c>
      <c r="D56" s="2">
        <f>LN(Prices!D56/Prices!D57)</f>
        <v>9.8823910906806773E-3</v>
      </c>
      <c r="E56" s="2">
        <f>LN(Prices!E56/Prices!E57)</f>
        <v>-2.9667009818075429E-3</v>
      </c>
      <c r="F56" s="2">
        <f>LN(Prices!F56/Prices!F57)</f>
        <v>3.8294785363814899E-3</v>
      </c>
      <c r="G56" s="2">
        <f>LN(Prices!G56/Prices!G57)</f>
        <v>1.1312424801909816E-3</v>
      </c>
      <c r="H56" s="2">
        <f>LN(Prices!H56/Prices!H57)</f>
        <v>-3.0289262688036476E-4</v>
      </c>
      <c r="I56" s="2">
        <f>LN(Prices!I56/Prices!I57)</f>
        <v>-9.7173571560627524E-3</v>
      </c>
      <c r="J56" s="2">
        <f>LN(Prices!J56/Prices!J57)</f>
        <v>6.2608900167226327E-3</v>
      </c>
      <c r="K56" s="2">
        <f>LN(Prices!K56/Prices!K57)</f>
        <v>-6.6081723466436841E-4</v>
      </c>
      <c r="L56" s="2">
        <f>LN(Prices!L56/Prices!L57)</f>
        <v>-4.2848348806879526E-3</v>
      </c>
      <c r="M56" s="2">
        <f>LN(Prices!M56/Prices!M57)</f>
        <v>-6.543170229863253E-2</v>
      </c>
      <c r="N56" s="2">
        <f>LN(Prices!N56/Prices!N57)</f>
        <v>4.4882973155010181E-3</v>
      </c>
      <c r="O56" s="2">
        <f>LN(Prices!O56/Prices!O57)</f>
        <v>1.410498016914763E-3</v>
      </c>
      <c r="P56" s="2">
        <f>LN(Prices!P56/Prices!P57)</f>
        <v>-1.6271800573474309E-2</v>
      </c>
      <c r="Q56" s="2">
        <f>LN(Prices!Q56/Prices!Q57)</f>
        <v>-4.3919502533339085E-4</v>
      </c>
      <c r="R56" s="2">
        <f>LN(Prices!R56/Prices!R57)</f>
        <v>-2.6721000043413067E-2</v>
      </c>
      <c r="S56" s="2">
        <f>LN(Prices!S56/Prices!S57)</f>
        <v>-5.332764506381323E-5</v>
      </c>
      <c r="T56" s="2">
        <f>LN(Prices!T56/Prices!T57)</f>
        <v>-3.3336420267591718E-2</v>
      </c>
      <c r="U56" s="2">
        <f>LN(Prices!U56/Prices!U57)</f>
        <v>-1.7029270364069569E-2</v>
      </c>
      <c r="V56" s="2">
        <f>LN(Prices!V56/Prices!V57)</f>
        <v>-2.2919302734573481E-2</v>
      </c>
    </row>
    <row r="57" spans="1:22" x14ac:dyDescent="0.2">
      <c r="A57" s="1">
        <v>43280</v>
      </c>
      <c r="B57" s="2">
        <f>LN(Prices!B57/Prices!B58)</f>
        <v>5.8441939598056136E-4</v>
      </c>
      <c r="C57" s="2">
        <f>LN(Prices!C57/Prices!C58)</f>
        <v>6.7581255028103544E-3</v>
      </c>
      <c r="D57" s="2">
        <f>LN(Prices!D57/Prices!D58)</f>
        <v>1.7670557244981965E-2</v>
      </c>
      <c r="E57" s="2">
        <f>LN(Prices!E57/Prices!E58)</f>
        <v>2.1635009371211406E-2</v>
      </c>
      <c r="F57" s="2">
        <f>LN(Prices!F57/Prices!F58)</f>
        <v>1.7600030854525057E-2</v>
      </c>
      <c r="G57" s="2">
        <f>LN(Prices!G57/Prices!G58)</f>
        <v>1.5805572863991844E-2</v>
      </c>
      <c r="H57" s="2">
        <f>LN(Prices!H57/Prices!H58)</f>
        <v>4.8573258828600203E-3</v>
      </c>
      <c r="I57" s="2">
        <f>LN(Prices!I57/Prices!I58)</f>
        <v>1.3414788575257141E-2</v>
      </c>
      <c r="J57" s="2">
        <f>LN(Prices!J57/Prices!J58)</f>
        <v>3.0898149569391221E-2</v>
      </c>
      <c r="K57" s="2">
        <f>LN(Prices!K57/Prices!K58)</f>
        <v>1.8370887018041428E-2</v>
      </c>
      <c r="L57" s="2">
        <f>LN(Prices!L57/Prices!L58)</f>
        <v>1.4830480100020508E-2</v>
      </c>
      <c r="M57" s="2">
        <f>LN(Prices!M57/Prices!M58)</f>
        <v>-1.9588392684326682E-4</v>
      </c>
      <c r="N57" s="2">
        <f>LN(Prices!N57/Prices!N58)</f>
        <v>3.4648264533685885E-2</v>
      </c>
      <c r="O57" s="2">
        <f>LN(Prices!O57/Prices!O58)</f>
        <v>-3.968842487335025E-3</v>
      </c>
      <c r="P57" s="2">
        <f>LN(Prices!P57/Prices!P58)</f>
        <v>6.8319098986664587E-3</v>
      </c>
      <c r="Q57" s="2">
        <f>LN(Prices!Q57/Prices!Q58)</f>
        <v>1.742229080732595E-3</v>
      </c>
      <c r="R57" s="2">
        <f>LN(Prices!R57/Prices!R58)</f>
        <v>3.0226188384684639E-2</v>
      </c>
      <c r="S57" s="2">
        <f>LN(Prices!S57/Prices!S58)</f>
        <v>5.332764506380537E-5</v>
      </c>
      <c r="T57" s="2">
        <f>LN(Prices!T57/Prices!T58)</f>
        <v>7.7672113560343856E-2</v>
      </c>
      <c r="U57" s="2">
        <f>LN(Prices!U57/Prices!U58)</f>
        <v>1.4552756210248921E-2</v>
      </c>
      <c r="V57" s="2">
        <f>LN(Prices!V57/Prices!V58)</f>
        <v>1.3720957794563291E-2</v>
      </c>
    </row>
    <row r="58" spans="1:22" x14ac:dyDescent="0.2">
      <c r="A58" s="1">
        <v>43251</v>
      </c>
      <c r="B58" s="2">
        <f>LN(Prices!B58/Prices!B59)</f>
        <v>3.255991044197569E-2</v>
      </c>
      <c r="C58" s="2">
        <f>LN(Prices!C58/Prices!C59)</f>
        <v>3.4630810822019707E-2</v>
      </c>
      <c r="D58" s="2">
        <f>LN(Prices!D58/Prices!D59)</f>
        <v>-4.7671524090740526E-3</v>
      </c>
      <c r="E58" s="2">
        <f>LN(Prices!E58/Prices!E59)</f>
        <v>-5.0575688104198806E-3</v>
      </c>
      <c r="F58" s="2">
        <f>LN(Prices!F58/Prices!F59)</f>
        <v>1.2020424759970274E-2</v>
      </c>
      <c r="G58" s="2">
        <f>LN(Prices!G58/Prices!G59)</f>
        <v>1.0965545629351545E-2</v>
      </c>
      <c r="H58" s="2">
        <f>LN(Prices!H58/Prices!H59)</f>
        <v>-5.1601267935762673E-3</v>
      </c>
      <c r="I58" s="2">
        <f>LN(Prices!I58/Prices!I59)</f>
        <v>8.9144421968468789E-3</v>
      </c>
      <c r="J58" s="2">
        <f>LN(Prices!J58/Prices!J59)</f>
        <v>-1.3665625890505167E-3</v>
      </c>
      <c r="K58" s="2">
        <f>LN(Prices!K58/Prices!K59)</f>
        <v>8.7854892097638977E-3</v>
      </c>
      <c r="L58" s="2">
        <f>LN(Prices!L58/Prices!L59)</f>
        <v>1.4957134064748778E-2</v>
      </c>
      <c r="M58" s="2">
        <f>LN(Prices!M58/Prices!M59)</f>
        <v>6.2030248227633658E-2</v>
      </c>
      <c r="N58" s="2">
        <f>LN(Prices!N58/Prices!N59)</f>
        <v>1.4323059056531284E-2</v>
      </c>
      <c r="O58" s="2">
        <f>LN(Prices!O58/Prices!O59)</f>
        <v>2.027805754015034E-2</v>
      </c>
      <c r="P58" s="2">
        <f>LN(Prices!P58/Prices!P59)</f>
        <v>4.1373800718184833E-2</v>
      </c>
      <c r="Q58" s="2">
        <f>LN(Prices!Q58/Prices!Q59)</f>
        <v>3.1469008079823564E-2</v>
      </c>
      <c r="R58" s="2">
        <f>LN(Prices!R58/Prices!R59)</f>
        <v>5.1755419400588532E-2</v>
      </c>
      <c r="S58" s="2">
        <f>LN(Prices!S58/Prices!S59)</f>
        <v>2.6664889009127904E-5</v>
      </c>
      <c r="T58" s="2">
        <f>LN(Prices!T58/Prices!T59)</f>
        <v>1.8959157079561501E-2</v>
      </c>
      <c r="U58" s="2">
        <f>LN(Prices!U58/Prices!U59)</f>
        <v>7.3337154254701931E-3</v>
      </c>
      <c r="V58" s="2">
        <f>LN(Prices!V58/Prices!V59)</f>
        <v>5.0815782004135911E-2</v>
      </c>
    </row>
    <row r="59" spans="1:22" x14ac:dyDescent="0.2">
      <c r="A59" s="1">
        <v>43220</v>
      </c>
      <c r="B59" s="2">
        <f>LN(Prices!B59/Prices!B60)</f>
        <v>2.0131223372413236E-2</v>
      </c>
      <c r="C59" s="2">
        <f>LN(Prices!C59/Prices!C60)</f>
        <v>1.8196210085546498E-2</v>
      </c>
      <c r="D59" s="2">
        <f>LN(Prices!D59/Prices!D60)</f>
        <v>2.8385172575240543E-2</v>
      </c>
      <c r="E59" s="2">
        <f>LN(Prices!E59/Prices!E60)</f>
        <v>2.0539288896774942E-2</v>
      </c>
      <c r="F59" s="2">
        <f>LN(Prices!F59/Prices!F60)</f>
        <v>1.6621636079208447E-2</v>
      </c>
      <c r="G59" s="2">
        <f>LN(Prices!G59/Prices!G60)</f>
        <v>2.2510257289515796E-2</v>
      </c>
      <c r="H59" s="2">
        <f>LN(Prices!H59/Prices!H60)</f>
        <v>3.7949949616567183E-2</v>
      </c>
      <c r="I59" s="2">
        <f>LN(Prices!I59/Prices!I60)</f>
        <v>-4.4283955367077311E-3</v>
      </c>
      <c r="J59" s="2">
        <f>LN(Prices!J59/Prices!J60)</f>
        <v>1.047659595050149E-2</v>
      </c>
      <c r="K59" s="2">
        <f>LN(Prices!K59/Prices!K60)</f>
        <v>1.0919953813744715E-2</v>
      </c>
      <c r="L59" s="2">
        <f>LN(Prices!L59/Prices!L60)</f>
        <v>-7.8899668416563106E-3</v>
      </c>
      <c r="M59" s="2">
        <f>LN(Prices!M59/Prices!M60)</f>
        <v>2.888915726082315E-2</v>
      </c>
      <c r="N59" s="2">
        <f>LN(Prices!N59/Prices!N60)</f>
        <v>1.1223176087538908E-2</v>
      </c>
      <c r="O59" s="2">
        <f>LN(Prices!O59/Prices!O60)</f>
        <v>2.1985005955012061E-2</v>
      </c>
      <c r="P59" s="2">
        <f>LN(Prices!P59/Prices!P60)</f>
        <v>3.0060343754617174E-2</v>
      </c>
      <c r="Q59" s="2">
        <f>LN(Prices!Q59/Prices!Q60)</f>
        <v>1.9629177583598469E-2</v>
      </c>
      <c r="R59" s="2">
        <f>LN(Prices!R59/Prices!R60)</f>
        <v>2.3619462648232451E-2</v>
      </c>
      <c r="S59" s="2">
        <f>LN(Prices!S59/Prices!S60)</f>
        <v>5.3331911161582302E-5</v>
      </c>
      <c r="T59" s="2">
        <f>LN(Prices!T59/Prices!T60)</f>
        <v>5.1036522014847062E-2</v>
      </c>
      <c r="U59" s="2">
        <f>LN(Prices!U59/Prices!U60)</f>
        <v>4.7683247196832368E-2</v>
      </c>
      <c r="V59" s="2">
        <f>LN(Prices!V59/Prices!V60)</f>
        <v>2.6571192982127241E-2</v>
      </c>
    </row>
    <row r="60" spans="1:22" x14ac:dyDescent="0.2">
      <c r="A60" s="1">
        <v>43189</v>
      </c>
      <c r="B60" s="2">
        <f>LN(Prices!B60/Prices!B61)</f>
        <v>-1.0665133270018754E-2</v>
      </c>
      <c r="C60" s="2">
        <f>LN(Prices!C60/Prices!C61)</f>
        <v>-1.8609063597224897E-2</v>
      </c>
      <c r="D60" s="2">
        <f>LN(Prices!D60/Prices!D61)</f>
        <v>-3.7565784222008004E-3</v>
      </c>
      <c r="E60" s="2">
        <f>LN(Prices!E60/Prices!E61)</f>
        <v>9.8089220523864037E-3</v>
      </c>
      <c r="F60" s="2">
        <f>LN(Prices!F60/Prices!F61)</f>
        <v>-3.6339989938812848E-3</v>
      </c>
      <c r="G60" s="2">
        <f>LN(Prices!G60/Prices!G61)</f>
        <v>0</v>
      </c>
      <c r="H60" s="2">
        <f>LN(Prices!H60/Prices!H61)</f>
        <v>9.9021139862696533E-3</v>
      </c>
      <c r="I60" s="2">
        <f>LN(Prices!I60/Prices!I61)</f>
        <v>5.3631934547453278E-3</v>
      </c>
      <c r="J60" s="2">
        <f>LN(Prices!J60/Prices!J61)</f>
        <v>1.6719372920291557E-3</v>
      </c>
      <c r="K60" s="2">
        <f>LN(Prices!K60/Prices!K61)</f>
        <v>-1.008998432406683E-2</v>
      </c>
      <c r="L60" s="2">
        <f>LN(Prices!L60/Prices!L61)</f>
        <v>1.1507481131781498E-3</v>
      </c>
      <c r="M60" s="2">
        <f>LN(Prices!M60/Prices!M61)</f>
        <v>-3.5493321634035506E-2</v>
      </c>
      <c r="N60" s="2">
        <f>LN(Prices!N60/Prices!N61)</f>
        <v>-6.2966663221415827E-3</v>
      </c>
      <c r="O60" s="2">
        <f>LN(Prices!O60/Prices!O61)</f>
        <v>-7.5973533434057381E-3</v>
      </c>
      <c r="P60" s="2">
        <f>LN(Prices!P60/Prices!P61)</f>
        <v>-1.3285219551321644E-2</v>
      </c>
      <c r="Q60" s="2">
        <f>LN(Prices!Q60/Prices!Q61)</f>
        <v>-9.5598460699498674E-3</v>
      </c>
      <c r="R60" s="2">
        <f>LN(Prices!R60/Prices!R61)</f>
        <v>-1.4875983857735494E-2</v>
      </c>
      <c r="S60" s="2">
        <f>LN(Prices!S60/Prices!S61)</f>
        <v>-7.9996800170726808E-5</v>
      </c>
      <c r="T60" s="2">
        <f>LN(Prices!T60/Prices!T61)</f>
        <v>3.8161364611688214E-3</v>
      </c>
      <c r="U60" s="2">
        <f>LN(Prices!U60/Prices!U61)</f>
        <v>6.0963700888124533E-3</v>
      </c>
      <c r="V60" s="2">
        <f>LN(Prices!V60/Prices!V61)</f>
        <v>-2.3387720419135445E-3</v>
      </c>
    </row>
    <row r="61" spans="1:22" x14ac:dyDescent="0.2">
      <c r="A61" s="1">
        <v>43159</v>
      </c>
      <c r="B61" s="2">
        <f>LN(Prices!B61/Prices!B62)</f>
        <v>1.783894263801308E-2</v>
      </c>
      <c r="C61" s="2">
        <f>LN(Prices!C61/Prices!C62)</f>
        <v>3.1021070614878958E-2</v>
      </c>
      <c r="D61" s="2">
        <f>LN(Prices!D61/Prices!D62)</f>
        <v>-2.3255784712161283E-2</v>
      </c>
      <c r="E61" s="2">
        <f>LN(Prices!E61/Prices!E62)</f>
        <v>3.7241920935141622E-2</v>
      </c>
      <c r="F61" s="2">
        <f>LN(Prices!F61/Prices!F62)</f>
        <v>2.672790543630179E-3</v>
      </c>
      <c r="G61" s="2">
        <f>LN(Prices!G61/Prices!G62)</f>
        <v>2.4716279012876166E-2</v>
      </c>
      <c r="H61" s="2">
        <f>LN(Prices!H61/Prices!H62)</f>
        <v>1.4180097934404622E-2</v>
      </c>
      <c r="I61" s="2">
        <f>LN(Prices!I61/Prices!I62)</f>
        <v>4.1046086340379921E-2</v>
      </c>
      <c r="J61" s="2">
        <f>LN(Prices!J61/Prices!J62)</f>
        <v>2.6241647301966486E-2</v>
      </c>
      <c r="K61" s="2">
        <f>LN(Prices!K61/Prices!K62)</f>
        <v>9.6325975193251936E-3</v>
      </c>
      <c r="L61" s="2">
        <f>LN(Prices!L61/Prices!L62)</f>
        <v>1.5763587381447251E-2</v>
      </c>
      <c r="M61" s="2">
        <f>LN(Prices!M61/Prices!M62)</f>
        <v>1.2725210445071541E-2</v>
      </c>
      <c r="N61" s="2">
        <f>LN(Prices!N61/Prices!N62)</f>
        <v>1.8497262577236797E-3</v>
      </c>
      <c r="O61" s="2">
        <f>LN(Prices!O61/Prices!O62)</f>
        <v>2.4639456847830053E-2</v>
      </c>
      <c r="P61" s="2">
        <f>LN(Prices!P61/Prices!P62)</f>
        <v>2.3231173514372191E-2</v>
      </c>
      <c r="Q61" s="2">
        <f>LN(Prices!Q61/Prices!Q62)</f>
        <v>1.8360965650364786E-2</v>
      </c>
      <c r="R61" s="2">
        <f>LN(Prices!R61/Prices!R62)</f>
        <v>3.0016649411764518E-2</v>
      </c>
      <c r="S61" s="2">
        <f>LN(Prices!S61/Prices!S62)</f>
        <v>5.3330489053278844E-5</v>
      </c>
      <c r="T61" s="2">
        <f>LN(Prices!T61/Prices!T62)</f>
        <v>-4.7109457829939121E-3</v>
      </c>
      <c r="U61" s="2">
        <f>LN(Prices!U61/Prices!U62)</f>
        <v>5.0981658069052048E-2</v>
      </c>
      <c r="V61" s="2">
        <f>LN(Prices!V61/Prices!V62)</f>
        <v>2.3637571607848254E-2</v>
      </c>
    </row>
    <row r="62" spans="1:22" x14ac:dyDescent="0.2">
      <c r="A62" s="1">
        <v>43131</v>
      </c>
      <c r="B62" s="2">
        <f>LN(Prices!B62/Prices!B63)</f>
        <v>-3.3446300762490083E-2</v>
      </c>
      <c r="C62" s="2">
        <f>LN(Prices!C62/Prices!C63)</f>
        <v>-4.9290154044918343E-2</v>
      </c>
      <c r="D62" s="2">
        <f>LN(Prices!D62/Prices!D63)</f>
        <v>-3.1551201938283036E-2</v>
      </c>
      <c r="E62" s="2">
        <f>LN(Prices!E62/Prices!E63)</f>
        <v>-3.1481805374831973E-2</v>
      </c>
      <c r="F62" s="2">
        <f>LN(Prices!F62/Prices!F63)</f>
        <v>-2.225933380509619E-2</v>
      </c>
      <c r="G62" s="2">
        <f>LN(Prices!G62/Prices!G63)</f>
        <v>-4.4720828728701109E-3</v>
      </c>
      <c r="H62" s="2">
        <f>LN(Prices!H62/Prices!H63)</f>
        <v>-4.5137804903683486E-2</v>
      </c>
      <c r="I62" s="2">
        <f>LN(Prices!I62/Prices!I63)</f>
        <v>-2.0574542360192835E-2</v>
      </c>
      <c r="J62" s="2">
        <f>LN(Prices!J62/Prices!J63)</f>
        <v>-1.3280604734304657E-2</v>
      </c>
      <c r="K62" s="2">
        <f>LN(Prices!K62/Prices!K63)</f>
        <v>-1.8051167984920981E-2</v>
      </c>
      <c r="L62" s="2">
        <f>LN(Prices!L62/Prices!L63)</f>
        <v>2.7171557478503815E-2</v>
      </c>
      <c r="M62" s="2">
        <f>LN(Prices!M62/Prices!M63)</f>
        <v>-5.5379044364852435E-2</v>
      </c>
      <c r="N62" s="2">
        <f>LN(Prices!N62/Prices!N63)</f>
        <v>-3.9218257662127755E-2</v>
      </c>
      <c r="O62" s="2">
        <f>LN(Prices!O62/Prices!O63)</f>
        <v>-6.2283684826595215E-2</v>
      </c>
      <c r="P62" s="2">
        <f>LN(Prices!P62/Prices!P63)</f>
        <v>-4.4719101372681189E-2</v>
      </c>
      <c r="Q62" s="2">
        <f>LN(Prices!Q62/Prices!Q63)</f>
        <v>-3.4652388621786726E-2</v>
      </c>
      <c r="R62" s="2">
        <f>LN(Prices!R62/Prices!R63)</f>
        <v>-3.6060134276287542E-2</v>
      </c>
      <c r="S62" s="2">
        <f>LN(Prices!S62/Prices!S63)</f>
        <v>-3.4659735066682558E-4</v>
      </c>
      <c r="T62" s="2">
        <f>LN(Prices!T62/Prices!T63)</f>
        <v>-4.3862408864865067E-2</v>
      </c>
      <c r="U62" s="2">
        <f>LN(Prices!U62/Prices!U63)</f>
        <v>-3.7894499980817196E-2</v>
      </c>
      <c r="V62" s="2">
        <f>LN(Prices!V62/Prices!V63)</f>
        <v>-4.0862656254101064E-2</v>
      </c>
    </row>
    <row r="63" spans="1:22" x14ac:dyDescent="0.2">
      <c r="A63" s="1">
        <v>43098</v>
      </c>
      <c r="B63" s="2">
        <f>LN(Prices!B63/Prices!B64)</f>
        <v>-8.4872902039587247E-3</v>
      </c>
      <c r="C63" s="2">
        <f>LN(Prices!C63/Prices!C64)</f>
        <v>1.216627389001143E-3</v>
      </c>
      <c r="D63" s="2">
        <f>LN(Prices!D63/Prices!D64)</f>
        <v>1.3319719591248622E-3</v>
      </c>
      <c r="E63" s="2">
        <f>LN(Prices!E63/Prices!E64)</f>
        <v>-3.127776386702693E-2</v>
      </c>
      <c r="F63" s="2">
        <f>LN(Prices!F63/Prices!F64)</f>
        <v>-6.6889881507965401E-3</v>
      </c>
      <c r="G63" s="2">
        <f>LN(Prices!G63/Prices!G64)</f>
        <v>-9.1561388078114352E-3</v>
      </c>
      <c r="H63" s="2">
        <f>LN(Prices!H63/Prices!H64)</f>
        <v>-9.5000459107419284E-3</v>
      </c>
      <c r="I63" s="2">
        <f>LN(Prices!I63/Prices!I64)</f>
        <v>-2.5602152249560174E-2</v>
      </c>
      <c r="J63" s="2">
        <f>LN(Prices!J63/Prices!J64)</f>
        <v>3.100319896798993E-3</v>
      </c>
      <c r="K63" s="2">
        <f>LN(Prices!K63/Prices!K64)</f>
        <v>-8.7193606785224038E-3</v>
      </c>
      <c r="L63" s="2">
        <f>LN(Prices!L63/Prices!L64)</f>
        <v>-6.9867536433117165E-3</v>
      </c>
      <c r="M63" s="2">
        <f>LN(Prices!M63/Prices!M64)</f>
        <v>5.3847950784560825E-2</v>
      </c>
      <c r="N63" s="2">
        <f>LN(Prices!N63/Prices!N64)</f>
        <v>-2.2381319415891309E-3</v>
      </c>
      <c r="O63" s="2">
        <f>LN(Prices!O63/Prices!O64)</f>
        <v>-1.3871795396618333E-2</v>
      </c>
      <c r="P63" s="2">
        <f>LN(Prices!P63/Prices!P64)</f>
        <v>-6.5962960173175282E-3</v>
      </c>
      <c r="Q63" s="2">
        <f>LN(Prices!Q63/Prices!Q64)</f>
        <v>-7.1918503038789433E-3</v>
      </c>
      <c r="R63" s="2">
        <f>LN(Prices!R63/Prices!R64)</f>
        <v>-1.5863617213529704E-2</v>
      </c>
      <c r="S63" s="2">
        <f>LN(Prices!S63/Prices!S64)</f>
        <v>3.1993175062270779E-4</v>
      </c>
      <c r="T63" s="2">
        <f>LN(Prices!T63/Prices!T64)</f>
        <v>-0.10094872415734975</v>
      </c>
      <c r="U63" s="2">
        <f>LN(Prices!U63/Prices!U64)</f>
        <v>-2.3370487746747007E-2</v>
      </c>
      <c r="V63" s="2">
        <f>LN(Prices!V63/Prices!V64)</f>
        <v>-1.3286390350602712E-2</v>
      </c>
    </row>
    <row r="64" spans="1:22" x14ac:dyDescent="0.2">
      <c r="A64" s="1">
        <v>43069</v>
      </c>
      <c r="B64" s="2">
        <f>LN(Prices!B64/Prices!B65)</f>
        <v>-2.1898685307637687E-2</v>
      </c>
      <c r="C64" s="2">
        <f>LN(Prices!C64/Prices!C65)</f>
        <v>-1.8095795708115654E-2</v>
      </c>
      <c r="D64" s="2">
        <f>LN(Prices!D64/Prices!D65)</f>
        <v>-9.7268429808542601E-3</v>
      </c>
      <c r="E64" s="2">
        <f>LN(Prices!E64/Prices!E65)</f>
        <v>1.1796628295204399E-2</v>
      </c>
      <c r="F64" s="2">
        <f>LN(Prices!F64/Prices!F65)</f>
        <v>-5.5843782939006192E-3</v>
      </c>
      <c r="G64" s="2">
        <f>LN(Prices!G64/Prices!G65)</f>
        <v>-4.4487515808777694E-3</v>
      </c>
      <c r="H64" s="2">
        <f>LN(Prices!H64/Prices!H65)</f>
        <v>-1.4133084023789173E-2</v>
      </c>
      <c r="I64" s="2">
        <f>LN(Prices!I64/Prices!I65)</f>
        <v>6.9808030758093187E-4</v>
      </c>
      <c r="J64" s="2">
        <f>LN(Prices!J64/Prices!J65)</f>
        <v>-2.7317378278295524E-3</v>
      </c>
      <c r="K64" s="2">
        <f>LN(Prices!K64/Prices!K65)</f>
        <v>-1.1141971011697997E-2</v>
      </c>
      <c r="L64" s="2">
        <f>LN(Prices!L64/Prices!L65)</f>
        <v>-2.6694421187073884E-2</v>
      </c>
      <c r="M64" s="2">
        <f>LN(Prices!M64/Prices!M65)</f>
        <v>-2.743785623073812E-2</v>
      </c>
      <c r="N64" s="2">
        <f>LN(Prices!N64/Prices!N65)</f>
        <v>-1.7305672036174436E-2</v>
      </c>
      <c r="O64" s="2">
        <f>LN(Prices!O64/Prices!O65)</f>
        <v>1.8183752777239125E-2</v>
      </c>
      <c r="P64" s="2">
        <f>LN(Prices!P64/Prices!P65)</f>
        <v>-2.7793626341411547E-2</v>
      </c>
      <c r="Q64" s="2">
        <f>LN(Prices!Q64/Prices!Q65)</f>
        <v>-2.183389216751077E-2</v>
      </c>
      <c r="R64" s="2">
        <f>LN(Prices!R64/Prices!R65)</f>
        <v>-1.6326739378160229E-2</v>
      </c>
      <c r="S64" s="2">
        <f>LN(Prices!S64/Prices!S65)</f>
        <v>2.6665600044272211E-5</v>
      </c>
      <c r="T64" s="2">
        <f>LN(Prices!T64/Prices!T65)</f>
        <v>-3.0844880031895863E-2</v>
      </c>
      <c r="U64" s="2">
        <f>LN(Prices!U64/Prices!U65)</f>
        <v>-9.5497302273828686E-5</v>
      </c>
      <c r="V64" s="2">
        <f>LN(Prices!V64/Prices!V65)</f>
        <v>-3.0432583514580228E-2</v>
      </c>
    </row>
    <row r="65" spans="1:22" x14ac:dyDescent="0.2">
      <c r="A65" s="1">
        <v>43039</v>
      </c>
      <c r="B65" s="2">
        <f>LN(Prices!B65/Prices!B66)</f>
        <v>1.442755657440414E-2</v>
      </c>
      <c r="C65" s="2">
        <f>LN(Prices!C65/Prices!C66)</f>
        <v>8.4039712919248433E-3</v>
      </c>
      <c r="D65" s="2">
        <f>LN(Prices!D65/Prices!D66)</f>
        <v>9.9934504030066498E-3</v>
      </c>
      <c r="E65" s="2">
        <f>LN(Prices!E65/Prices!E66)</f>
        <v>2.3000200787018244E-2</v>
      </c>
      <c r="F65" s="2">
        <f>LN(Prices!F65/Prices!F66)</f>
        <v>-5.0587818045793407E-3</v>
      </c>
      <c r="G65" s="2">
        <f>LN(Prices!G65/Prices!G66)</f>
        <v>-8.1524865784290846E-3</v>
      </c>
      <c r="H65" s="2">
        <f>LN(Prices!H65/Prices!H66)</f>
        <v>2.981043774834136E-2</v>
      </c>
      <c r="I65" s="2">
        <f>LN(Prices!I65/Prices!I66)</f>
        <v>3.2810514119197755E-2</v>
      </c>
      <c r="J65" s="2">
        <f>LN(Prices!J65/Prices!J66)</f>
        <v>6.7320394806067831E-3</v>
      </c>
      <c r="K65" s="2">
        <f>LN(Prices!K65/Prices!K66)</f>
        <v>3.8229718667949115E-3</v>
      </c>
      <c r="L65" s="2">
        <f>LN(Prices!L65/Prices!L66)</f>
        <v>1.6108123953712986E-2</v>
      </c>
      <c r="M65" s="2">
        <f>LN(Prices!M65/Prices!M66)</f>
        <v>4.7713529195384019E-2</v>
      </c>
      <c r="N65" s="2">
        <f>LN(Prices!N65/Prices!N66)</f>
        <v>-3.2154851679856494E-3</v>
      </c>
      <c r="O65" s="2">
        <f>LN(Prices!O65/Prices!O66)</f>
        <v>2.557868119526804E-2</v>
      </c>
      <c r="P65" s="2">
        <f>LN(Prices!P65/Prices!P66)</f>
        <v>1.6123724666301442E-3</v>
      </c>
      <c r="Q65" s="2">
        <f>LN(Prices!Q65/Prices!Q66)</f>
        <v>1.4312303952552429E-2</v>
      </c>
      <c r="R65" s="2">
        <f>LN(Prices!R65/Prices!R66)</f>
        <v>1.3707098175423447E-2</v>
      </c>
      <c r="S65" s="2">
        <f>LN(Prices!S65/Prices!S66)</f>
        <v>0</v>
      </c>
      <c r="T65" s="2">
        <f>LN(Prices!T65/Prices!T66)</f>
        <v>4.1051483636605372E-2</v>
      </c>
      <c r="U65" s="2">
        <f>LN(Prices!U65/Prices!U66)</f>
        <v>2.7788978928829568E-2</v>
      </c>
      <c r="V65" s="2">
        <f>LN(Prices!V65/Prices!V66)</f>
        <v>-2.9628025623773297E-3</v>
      </c>
    </row>
    <row r="66" spans="1:22" x14ac:dyDescent="0.2">
      <c r="A66" s="1">
        <v>43007</v>
      </c>
      <c r="B66" s="2">
        <f>LN(Prices!B66/Prices!B67)</f>
        <v>7.9473759145174631E-3</v>
      </c>
      <c r="C66" s="2">
        <f>LN(Prices!C66/Prices!C67)</f>
        <v>-3.5659327159839369E-2</v>
      </c>
      <c r="D66" s="2">
        <f>LN(Prices!D66/Prices!D67)</f>
        <v>2.274357550331188E-2</v>
      </c>
      <c r="E66" s="2">
        <f>LN(Prices!E66/Prices!E67)</f>
        <v>1.4121965588705435E-2</v>
      </c>
      <c r="F66" s="2">
        <f>LN(Prices!F66/Prices!F67)</f>
        <v>4.3960473380132504E-3</v>
      </c>
      <c r="G66" s="2">
        <f>LN(Prices!G66/Prices!G67)</f>
        <v>2.1209550104266933E-2</v>
      </c>
      <c r="H66" s="2">
        <f>LN(Prices!H66/Prices!H67)</f>
        <v>9.9637565345344764E-3</v>
      </c>
      <c r="I66" s="2">
        <f>LN(Prices!I66/Prices!I67)</f>
        <v>-8.0147475637570951E-4</v>
      </c>
      <c r="J66" s="2">
        <f>LN(Prices!J66/Prices!J67)</f>
        <v>9.696503212647322E-3</v>
      </c>
      <c r="K66" s="2">
        <f>LN(Prices!K66/Prices!K67)</f>
        <v>1.252994451752944E-3</v>
      </c>
      <c r="L66" s="2">
        <f>LN(Prices!L66/Prices!L67)</f>
        <v>-7.0413847993019869E-3</v>
      </c>
      <c r="M66" s="2">
        <f>LN(Prices!M66/Prices!M67)</f>
        <v>2.0376568297935181E-2</v>
      </c>
      <c r="N66" s="2">
        <f>LN(Prices!N66/Prices!N67)</f>
        <v>3.9682591756204488E-3</v>
      </c>
      <c r="O66" s="2">
        <f>LN(Prices!O66/Prices!O67)</f>
        <v>2.5631502962621726E-2</v>
      </c>
      <c r="P66" s="2">
        <f>LN(Prices!P66/Prices!P67)</f>
        <v>3.5244654166040872E-3</v>
      </c>
      <c r="Q66" s="2">
        <f>LN(Prices!Q66/Prices!Q67)</f>
        <v>8.6419109850608515E-3</v>
      </c>
      <c r="R66" s="2">
        <f>LN(Prices!R66/Prices!R67)</f>
        <v>2.7016726281480097E-2</v>
      </c>
      <c r="S66" s="2">
        <f>LN(Prices!S66/Prices!S67)</f>
        <v>-2.6665600044171441E-5</v>
      </c>
      <c r="T66" s="2">
        <f>LN(Prices!T66/Prices!T67)</f>
        <v>4.1855052463368736E-2</v>
      </c>
      <c r="U66" s="2">
        <f>LN(Prices!U66/Prices!U67)</f>
        <v>2.6022964470098223E-2</v>
      </c>
      <c r="V66" s="2">
        <f>LN(Prices!V66/Prices!V67)</f>
        <v>2.3334853997079491E-2</v>
      </c>
    </row>
    <row r="67" spans="1:22" x14ac:dyDescent="0.2">
      <c r="A67" s="1">
        <v>42978</v>
      </c>
      <c r="B67" s="2">
        <f>LN(Prices!B67/Prices!B68)</f>
        <v>-5.7000510583372598E-3</v>
      </c>
      <c r="C67" s="2">
        <f>LN(Prices!C67/Prices!C68)</f>
        <v>2.208807043860846E-2</v>
      </c>
      <c r="D67" s="2">
        <f>LN(Prices!D67/Prices!D68)</f>
        <v>-2.5426820818688881E-3</v>
      </c>
      <c r="E67" s="2">
        <f>LN(Prices!E67/Prices!E68)</f>
        <v>7.3365560333636792E-3</v>
      </c>
      <c r="F67" s="2">
        <f>LN(Prices!F67/Prices!F68)</f>
        <v>-8.6089869891124726E-4</v>
      </c>
      <c r="G67" s="2">
        <f>LN(Prices!G67/Prices!G68)</f>
        <v>-4.3905396158194507E-3</v>
      </c>
      <c r="H67" s="2">
        <f>LN(Prices!H67/Prices!H68)</f>
        <v>-8.5168774065509951E-3</v>
      </c>
      <c r="I67" s="2">
        <f>LN(Prices!I67/Prices!I68)</f>
        <v>1.6024357056952762E-4</v>
      </c>
      <c r="J67" s="2">
        <f>LN(Prices!J67/Prices!J68)</f>
        <v>1.2749842354154558E-3</v>
      </c>
      <c r="K67" s="2">
        <f>LN(Prices!K67/Prices!K68)</f>
        <v>4.4260844629331783E-4</v>
      </c>
      <c r="L67" s="2">
        <f>LN(Prices!L67/Prices!L68)</f>
        <v>1.4410265501732872E-2</v>
      </c>
      <c r="M67" s="2">
        <f>LN(Prices!M67/Prices!M68)</f>
        <v>4.8085098871612827E-3</v>
      </c>
      <c r="N67" s="2">
        <f>LN(Prices!N67/Prices!N68)</f>
        <v>-2.4068848492877471E-3</v>
      </c>
      <c r="O67" s="2">
        <f>LN(Prices!O67/Prices!O68)</f>
        <v>-1.3145873445008947E-2</v>
      </c>
      <c r="P67" s="2">
        <f>LN(Prices!P67/Prices!P68)</f>
        <v>-4.8872038227744524E-3</v>
      </c>
      <c r="Q67" s="2">
        <f>LN(Prices!Q67/Prices!Q68)</f>
        <v>-5.7005687263155698E-3</v>
      </c>
      <c r="R67" s="2">
        <f>LN(Prices!R67/Prices!R68)</f>
        <v>-7.3986101776476933E-4</v>
      </c>
      <c r="S67" s="2">
        <f>LN(Prices!S67/Prices!S68)</f>
        <v>2.6665600044272211E-5</v>
      </c>
      <c r="T67" s="2">
        <f>LN(Prices!T67/Prices!T68)</f>
        <v>-1.3952595844546467E-2</v>
      </c>
      <c r="U67" s="2">
        <f>LN(Prices!U67/Prices!U68)</f>
        <v>-1.6131296599218515E-2</v>
      </c>
      <c r="V67" s="2">
        <f>LN(Prices!V67/Prices!V68)</f>
        <v>-7.5421458668672959E-3</v>
      </c>
    </row>
    <row r="68" spans="1:22" x14ac:dyDescent="0.2">
      <c r="A68" s="1">
        <v>42947</v>
      </c>
      <c r="B68" s="2">
        <f>LN(Prices!B68/Prices!B69)</f>
        <v>-3.5707695419861928E-2</v>
      </c>
      <c r="C68" s="2">
        <f>LN(Prices!C68/Prices!C69)</f>
        <v>-1.4432158133376985E-2</v>
      </c>
      <c r="D68" s="2">
        <f>LN(Prices!D68/Prices!D69)</f>
        <v>-1.9133752368638183E-2</v>
      </c>
      <c r="E68" s="2">
        <f>LN(Prices!E68/Prices!E69)</f>
        <v>-4.0239145010225436E-2</v>
      </c>
      <c r="F68" s="2">
        <f>LN(Prices!F68/Prices!F69)</f>
        <v>-7.1564325543267693E-3</v>
      </c>
      <c r="G68" s="2">
        <f>LN(Prices!G68/Prices!G69)</f>
        <v>-6.0776958645002094E-3</v>
      </c>
      <c r="H68" s="2">
        <f>LN(Prices!H68/Prices!H69)</f>
        <v>9.3516891006557874E-3</v>
      </c>
      <c r="I68" s="2">
        <f>LN(Prices!I68/Prices!I69)</f>
        <v>-3.8048922338019306E-2</v>
      </c>
      <c r="J68" s="2">
        <f>LN(Prices!J68/Prices!J69)</f>
        <v>-2.251153725786858E-4</v>
      </c>
      <c r="K68" s="2">
        <f>LN(Prices!K68/Prices!K69)</f>
        <v>-1.5303245746409289E-2</v>
      </c>
      <c r="L68" s="2">
        <f>LN(Prices!L68/Prices!L69)</f>
        <v>-6.5413245540889428E-4</v>
      </c>
      <c r="M68" s="2">
        <f>LN(Prices!M68/Prices!M69)</f>
        <v>-1.7806309978003806E-2</v>
      </c>
      <c r="N68" s="2">
        <f>LN(Prices!N68/Prices!N69)</f>
        <v>-2.0286843449831091E-2</v>
      </c>
      <c r="O68" s="2">
        <f>LN(Prices!O68/Prices!O69)</f>
        <v>-5.9572339141797083E-2</v>
      </c>
      <c r="P68" s="2">
        <f>LN(Prices!P68/Prices!P69)</f>
        <v>-3.7106801495530743E-2</v>
      </c>
      <c r="Q68" s="2">
        <f>LN(Prices!Q68/Prices!Q69)</f>
        <v>-3.5521685167353885E-2</v>
      </c>
      <c r="R68" s="2">
        <f>LN(Prices!R68/Prices!R69)</f>
        <v>-5.0808552551750243E-2</v>
      </c>
      <c r="S68" s="2">
        <f>LN(Prices!S68/Prices!S69)</f>
        <v>-2.6665600044171441E-5</v>
      </c>
      <c r="T68" s="2">
        <f>LN(Prices!T68/Prices!T69)</f>
        <v>8.4919570646383932E-3</v>
      </c>
      <c r="U68" s="2">
        <f>LN(Prices!U68/Prices!U69)</f>
        <v>-4.4176880189117453E-2</v>
      </c>
      <c r="V68" s="2">
        <f>LN(Prices!V68/Prices!V69)</f>
        <v>-2.9963453740292176E-2</v>
      </c>
    </row>
    <row r="69" spans="1:22" x14ac:dyDescent="0.2">
      <c r="A69" s="1">
        <v>42916</v>
      </c>
      <c r="B69" s="2">
        <f>LN(Prices!B69/Prices!B70)</f>
        <v>-1.6094646408879334E-2</v>
      </c>
      <c r="C69" s="2">
        <f>LN(Prices!C69/Prices!C70)</f>
        <v>-1.0495723172014014E-2</v>
      </c>
      <c r="D69" s="2">
        <f>LN(Prices!D69/Prices!D70)</f>
        <v>1.4428712925217881E-2</v>
      </c>
      <c r="E69" s="2">
        <f>LN(Prices!E69/Prices!E70)</f>
        <v>-3.4086050684522654E-2</v>
      </c>
      <c r="F69" s="2">
        <f>LN(Prices!F69/Prices!F70)</f>
        <v>1.1202469977884813E-2</v>
      </c>
      <c r="G69" s="2">
        <f>LN(Prices!G69/Prices!G70)</f>
        <v>1.0473314149697527E-3</v>
      </c>
      <c r="H69" s="2">
        <f>LN(Prices!H69/Prices!H70)</f>
        <v>-1.0282065970372152E-2</v>
      </c>
      <c r="I69" s="2">
        <f>LN(Prices!I69/Prices!I70)</f>
        <v>-4.0513400165082918E-2</v>
      </c>
      <c r="J69" s="2">
        <f>LN(Prices!J69/Prices!J70)</f>
        <v>3.7522044641200404E-4</v>
      </c>
      <c r="K69" s="2">
        <f>LN(Prices!K69/Prices!K70)</f>
        <v>-5.0735776007012267E-3</v>
      </c>
      <c r="L69" s="2">
        <f>LN(Prices!L69/Prices!L70)</f>
        <v>1.386763382035997E-2</v>
      </c>
      <c r="M69" s="2">
        <f>LN(Prices!M69/Prices!M70)</f>
        <v>-2.719804449604904E-2</v>
      </c>
      <c r="N69" s="2">
        <f>LN(Prices!N69/Prices!N70)</f>
        <v>-2.7054065786640304E-3</v>
      </c>
      <c r="O69" s="2">
        <f>LN(Prices!O69/Prices!O70)</f>
        <v>-1.0654119273741255E-2</v>
      </c>
      <c r="P69" s="2">
        <f>LN(Prices!P69/Prices!P70)</f>
        <v>-2.4997360185829296E-2</v>
      </c>
      <c r="Q69" s="2">
        <f>LN(Prices!Q69/Prices!Q70)</f>
        <v>-1.642979012591151E-2</v>
      </c>
      <c r="R69" s="2">
        <f>LN(Prices!R69/Prices!R70)</f>
        <v>-1.4216420898765406E-2</v>
      </c>
      <c r="S69" s="2">
        <f>LN(Prices!S69/Prices!S70)</f>
        <v>0</v>
      </c>
      <c r="T69" s="2">
        <f>LN(Prices!T69/Prices!T70)</f>
        <v>-3.3215899324971088E-3</v>
      </c>
      <c r="U69" s="2">
        <f>LN(Prices!U69/Prices!U70)</f>
        <v>-2.9908072501647502E-2</v>
      </c>
      <c r="V69" s="2">
        <f>LN(Prices!V69/Prices!V70)</f>
        <v>-4.526967392632167E-3</v>
      </c>
    </row>
    <row r="70" spans="1:22" x14ac:dyDescent="0.2">
      <c r="A70" s="1">
        <v>42886</v>
      </c>
      <c r="B70" s="2">
        <f>LN(Prices!B70/Prices!B71)</f>
        <v>-3.1432423884137028E-2</v>
      </c>
      <c r="C70" s="2">
        <f>LN(Prices!C70/Prices!C71)</f>
        <v>4.6511711757308803E-3</v>
      </c>
      <c r="D70" s="2">
        <f>LN(Prices!D70/Prices!D71)</f>
        <v>-6.3886481745221791E-3</v>
      </c>
      <c r="E70" s="2">
        <f>LN(Prices!E70/Prices!E71)</f>
        <v>7.8326460642994013E-3</v>
      </c>
      <c r="F70" s="2">
        <f>LN(Prices!F70/Prices!F71)</f>
        <v>-3.91363970060559E-3</v>
      </c>
      <c r="G70" s="2">
        <f>LN(Prices!G70/Prices!G71)</f>
        <v>4.13495240286343E-3</v>
      </c>
      <c r="H70" s="2">
        <f>LN(Prices!H70/Prices!H71)</f>
        <v>-2.7315191921419995E-2</v>
      </c>
      <c r="I70" s="2">
        <f>LN(Prices!I70/Prices!I71)</f>
        <v>-1.126959225823077E-2</v>
      </c>
      <c r="J70" s="2">
        <f>LN(Prices!J70/Prices!J71)</f>
        <v>-4.5024764380619507E-4</v>
      </c>
      <c r="K70" s="2">
        <f>LN(Prices!K70/Prices!K71)</f>
        <v>-9.9274248878811512E-3</v>
      </c>
      <c r="L70" s="2">
        <f>LN(Prices!L70/Prices!L71)</f>
        <v>-3.9103674432899131E-3</v>
      </c>
      <c r="M70" s="2">
        <f>LN(Prices!M70/Prices!M71)</f>
        <v>-1.0721113361510142E-2</v>
      </c>
      <c r="N70" s="2">
        <f>LN(Prices!N70/Prices!N71)</f>
        <v>-1.6542781726252544E-2</v>
      </c>
      <c r="O70" s="2">
        <f>LN(Prices!O70/Prices!O71)</f>
        <v>-1.7520085762391904E-2</v>
      </c>
      <c r="P70" s="2">
        <f>LN(Prices!P70/Prices!P71)</f>
        <v>-4.9624738752384684E-2</v>
      </c>
      <c r="Q70" s="2">
        <f>LN(Prices!Q70/Prices!Q71)</f>
        <v>-3.154413262501321E-2</v>
      </c>
      <c r="R70" s="2">
        <f>LN(Prices!R70/Prices!R71)</f>
        <v>-4.5944539047292385E-2</v>
      </c>
      <c r="S70" s="2">
        <f>LN(Prices!S70/Prices!S71)</f>
        <v>-2.6664889009076913E-5</v>
      </c>
      <c r="T70" s="2">
        <f>LN(Prices!T70/Prices!T71)</f>
        <v>-1.9043160788236028E-2</v>
      </c>
      <c r="U70" s="2">
        <f>LN(Prices!U70/Prices!U71)</f>
        <v>-1.884707787969004E-2</v>
      </c>
      <c r="V70" s="2">
        <f>LN(Prices!V70/Prices!V71)</f>
        <v>-4.1833446803544561E-2</v>
      </c>
    </row>
    <row r="71" spans="1:22" x14ac:dyDescent="0.2">
      <c r="A71" s="1">
        <v>42853</v>
      </c>
      <c r="B71" s="2">
        <f>LN(Prices!B71/Prices!B72)</f>
        <v>-2.2303354065830394E-2</v>
      </c>
      <c r="C71" s="2">
        <f>LN(Prices!C71/Prices!C72)</f>
        <v>-3.1360122440252436E-2</v>
      </c>
      <c r="D71" s="2">
        <f>LN(Prices!D71/Prices!D72)</f>
        <v>8.9734392238170649E-4</v>
      </c>
      <c r="E71" s="2">
        <f>LN(Prices!E71/Prices!E72)</f>
        <v>1.8518347865258831E-2</v>
      </c>
      <c r="F71" s="2">
        <f>LN(Prices!F71/Prices!F72)</f>
        <v>-3.8983828154530074E-3</v>
      </c>
      <c r="G71" s="2">
        <f>LN(Prices!G71/Prices!G72)</f>
        <v>-9.37301102700871E-3</v>
      </c>
      <c r="H71" s="2">
        <f>LN(Prices!H71/Prices!H72)</f>
        <v>-8.0112585487647405E-3</v>
      </c>
      <c r="I71" s="2">
        <f>LN(Prices!I71/Prices!I72)</f>
        <v>2.4842774014183812E-2</v>
      </c>
      <c r="J71" s="2">
        <f>LN(Prices!J71/Prices!J72)</f>
        <v>2.2509848153568166E-4</v>
      </c>
      <c r="K71" s="2">
        <f>LN(Prices!K71/Prices!K72)</f>
        <v>-7.1579399479379521E-5</v>
      </c>
      <c r="L71" s="2">
        <f>LN(Prices!L71/Prices!L72)</f>
        <v>-4.6922663839308182E-3</v>
      </c>
      <c r="M71" s="2">
        <f>LN(Prices!M71/Prices!M72)</f>
        <v>5.097825691644845E-3</v>
      </c>
      <c r="N71" s="2">
        <f>LN(Prices!N71/Prices!N72)</f>
        <v>7.3929451744946372E-3</v>
      </c>
      <c r="O71" s="2">
        <f>LN(Prices!O71/Prices!O72)</f>
        <v>-1.5712750926780989E-3</v>
      </c>
      <c r="P71" s="2">
        <f>LN(Prices!P71/Prices!P72)</f>
        <v>-2.9936776289409838E-2</v>
      </c>
      <c r="Q71" s="2">
        <f>LN(Prices!Q71/Prices!Q72)</f>
        <v>-2.254934322639001E-2</v>
      </c>
      <c r="R71" s="2">
        <f>LN(Prices!R71/Prices!R72)</f>
        <v>-9.6381275838819547E-3</v>
      </c>
      <c r="S71" s="2">
        <f>LN(Prices!S71/Prices!S72)</f>
        <v>0</v>
      </c>
      <c r="T71" s="2">
        <f>LN(Prices!T71/Prices!T72)</f>
        <v>-3.2482471240168065E-3</v>
      </c>
      <c r="U71" s="2">
        <f>LN(Prices!U71/Prices!U72)</f>
        <v>-1.3150849865896397E-2</v>
      </c>
      <c r="V71" s="2">
        <f>LN(Prices!V71/Prices!V72)</f>
        <v>-2.4098779379658267E-2</v>
      </c>
    </row>
    <row r="72" spans="1:22" x14ac:dyDescent="0.2">
      <c r="A72" s="1">
        <v>42825</v>
      </c>
      <c r="B72" s="2">
        <f>LN(Prices!B72/Prices!B73)</f>
        <v>-7.4310320719486985E-3</v>
      </c>
      <c r="C72" s="2">
        <f>LN(Prices!C72/Prices!C73)</f>
        <v>-1.3710796858924075E-2</v>
      </c>
      <c r="D72" s="2">
        <f>LN(Prices!D72/Prices!D73)</f>
        <v>-1.2312789387097834E-2</v>
      </c>
      <c r="E72" s="2">
        <f>LN(Prices!E72/Prices!E73)</f>
        <v>3.668606988283001E-3</v>
      </c>
      <c r="F72" s="2">
        <f>LN(Prices!F72/Prices!F73)</f>
        <v>-1.0626534894124193E-2</v>
      </c>
      <c r="G72" s="2">
        <f>LN(Prices!G72/Prices!G73)</f>
        <v>-2.797810588176209E-2</v>
      </c>
      <c r="H72" s="2">
        <f>LN(Prices!H72/Prices!H73)</f>
        <v>-3.1866189084614081E-3</v>
      </c>
      <c r="I72" s="2">
        <f>LN(Prices!I72/Prices!I73)</f>
        <v>1.2772833172715349E-3</v>
      </c>
      <c r="J72" s="2">
        <f>LN(Prices!J72/Prices!J73)</f>
        <v>-7.5013130814743359E-4</v>
      </c>
      <c r="K72" s="2">
        <f>LN(Prices!K72/Prices!K73)</f>
        <v>-4.3566829614773428E-3</v>
      </c>
      <c r="L72" s="2">
        <f>LN(Prices!L72/Prices!L73)</f>
        <v>-3.9832703175534631E-4</v>
      </c>
      <c r="M72" s="2">
        <f>LN(Prices!M72/Prices!M73)</f>
        <v>-7.1313287108846074E-2</v>
      </c>
      <c r="N72" s="2">
        <f>LN(Prices!N72/Prices!N73)</f>
        <v>-1.5591480848796168E-2</v>
      </c>
      <c r="O72" s="2">
        <f>LN(Prices!O72/Prices!O73)</f>
        <v>2.408251787306577E-2</v>
      </c>
      <c r="P72" s="2">
        <f>LN(Prices!P72/Prices!P73)</f>
        <v>-6.5304655547891522E-3</v>
      </c>
      <c r="Q72" s="2">
        <f>LN(Prices!Q72/Prices!Q73)</f>
        <v>-6.4804600377016738E-3</v>
      </c>
      <c r="R72" s="2">
        <f>LN(Prices!R72/Prices!R73)</f>
        <v>-5.29939299399861E-3</v>
      </c>
      <c r="S72" s="2">
        <f>LN(Prices!S72/Prices!S73)</f>
        <v>2.6664889009127904E-5</v>
      </c>
      <c r="T72" s="2">
        <f>LN(Prices!T72/Prices!T73)</f>
        <v>2.1483678046342655E-2</v>
      </c>
      <c r="U72" s="2">
        <f>LN(Prices!U72/Prices!U73)</f>
        <v>-7.3082203635253841E-3</v>
      </c>
      <c r="V72" s="2">
        <f>LN(Prices!V72/Prices!V73)</f>
        <v>-2.4588244157430321E-2</v>
      </c>
    </row>
    <row r="73" spans="1:22" x14ac:dyDescent="0.2">
      <c r="A73" s="1">
        <v>42794</v>
      </c>
      <c r="B73" s="2">
        <f>LN(Prices!B73/Prices!B74)</f>
        <v>2.0731667922288824E-2</v>
      </c>
      <c r="C73" s="2">
        <f>LN(Prices!C73/Prices!C74)</f>
        <v>1.6098182550245393E-2</v>
      </c>
      <c r="D73" s="2">
        <f>LN(Prices!D73/Prices!D74)</f>
        <v>-2.6599281976226924E-4</v>
      </c>
      <c r="E73" s="2">
        <f>LN(Prices!E73/Prices!E74)</f>
        <v>-9.449849318830892E-3</v>
      </c>
      <c r="F73" s="2">
        <f>LN(Prices!F73/Prices!F74)</f>
        <v>-2.2899055850681818E-2</v>
      </c>
      <c r="G73" s="2">
        <f>LN(Prices!G73/Prices!G74)</f>
        <v>-1.746542110571354E-2</v>
      </c>
      <c r="H73" s="2">
        <f>LN(Prices!H73/Prices!H74)</f>
        <v>1.6641988090603268E-2</v>
      </c>
      <c r="I73" s="2">
        <f>LN(Prices!I73/Prices!I74)</f>
        <v>2.0584829234405532E-2</v>
      </c>
      <c r="J73" s="2">
        <f>LN(Prices!J73/Prices!J74)</f>
        <v>-1.1990409110410264E-3</v>
      </c>
      <c r="K73" s="2">
        <f>LN(Prices!K73/Prices!K74)</f>
        <v>-4.6925077218565895E-3</v>
      </c>
      <c r="L73" s="2">
        <f>LN(Prices!L73/Prices!L74)</f>
        <v>9.1014280314120587E-3</v>
      </c>
      <c r="M73" s="2">
        <f>LN(Prices!M73/Prices!M74)</f>
        <v>-3.5332390550582057E-2</v>
      </c>
      <c r="N73" s="2">
        <f>LN(Prices!N73/Prices!N74)</f>
        <v>-8.6432440864254948E-3</v>
      </c>
      <c r="O73" s="2">
        <f>LN(Prices!O73/Prices!O74)</f>
        <v>1.7728510093142354E-2</v>
      </c>
      <c r="P73" s="2">
        <f>LN(Prices!P73/Prices!P74)</f>
        <v>2.0715269393994828E-2</v>
      </c>
      <c r="Q73" s="2">
        <f>LN(Prices!Q73/Prices!Q74)</f>
        <v>2.0352547981419822E-2</v>
      </c>
      <c r="R73" s="2">
        <f>LN(Prices!R73/Prices!R74)</f>
        <v>1.5076878833340909E-2</v>
      </c>
      <c r="S73" s="2">
        <f>LN(Prices!S73/Prices!S74)</f>
        <v>-1.0665529020347598E-4</v>
      </c>
      <c r="T73" s="2">
        <f>LN(Prices!T73/Prices!T74)</f>
        <v>-2.6072940402950478E-2</v>
      </c>
      <c r="U73" s="2">
        <f>LN(Prices!U73/Prices!U74)</f>
        <v>3.308717977933185E-2</v>
      </c>
      <c r="V73" s="2">
        <f>LN(Prices!V73/Prices!V74)</f>
        <v>1.7090622555544346E-2</v>
      </c>
    </row>
    <row r="74" spans="1:22" x14ac:dyDescent="0.2">
      <c r="A74" s="1">
        <v>42766</v>
      </c>
      <c r="B74" s="2">
        <f>LN(Prices!B74/Prices!B75)</f>
        <v>-2.6111144003685773E-2</v>
      </c>
      <c r="C74" s="2">
        <f>LN(Prices!C74/Prices!C75)</f>
        <v>-1.8941376257378621E-2</v>
      </c>
      <c r="D74" s="2">
        <f>LN(Prices!D74/Prices!D75)</f>
        <v>-3.6215656937509819E-2</v>
      </c>
      <c r="E74" s="2">
        <f>LN(Prices!E74/Prices!E75)</f>
        <v>-5.1949177550127318E-2</v>
      </c>
      <c r="F74" s="2">
        <f>LN(Prices!F74/Prices!F75)</f>
        <v>-2.8045097599484176E-2</v>
      </c>
      <c r="G74" s="2">
        <f>LN(Prices!G74/Prices!G75)</f>
        <v>-8.8371756248298869E-4</v>
      </c>
      <c r="H74" s="2">
        <f>LN(Prices!H74/Prices!H75)</f>
        <v>-2.9680497575463614E-2</v>
      </c>
      <c r="I74" s="2">
        <f>LN(Prices!I74/Prices!I75)</f>
        <v>-3.1055345952257597E-2</v>
      </c>
      <c r="J74" s="2">
        <f>LN(Prices!J74/Prices!J75)</f>
        <v>-9.021496414176761E-3</v>
      </c>
      <c r="K74" s="2">
        <f>LN(Prices!K74/Prices!K75)</f>
        <v>-2.5906370738167768E-2</v>
      </c>
      <c r="L74" s="2">
        <f>LN(Prices!L74/Prices!L75)</f>
        <v>7.035529713797121E-4</v>
      </c>
      <c r="M74" s="2">
        <f>LN(Prices!M74/Prices!M75)</f>
        <v>5.053019216527733E-3</v>
      </c>
      <c r="N74" s="2">
        <f>LN(Prices!N74/Prices!N75)</f>
        <v>-1.6646630546838053E-2</v>
      </c>
      <c r="O74" s="2">
        <f>LN(Prices!O74/Prices!O75)</f>
        <v>-4.6695283373345997E-2</v>
      </c>
      <c r="P74" s="2">
        <f>LN(Prices!P74/Prices!P75)</f>
        <v>-2.6452542176152338E-2</v>
      </c>
      <c r="Q74" s="2">
        <f>LN(Prices!Q74/Prices!Q75)</f>
        <v>-2.599931468475122E-2</v>
      </c>
      <c r="R74" s="2">
        <f>LN(Prices!R74/Prices!R75)</f>
        <v>-2.528644970021271E-2</v>
      </c>
      <c r="S74" s="2">
        <f>LN(Prices!S74/Prices!S75)</f>
        <v>-2.3993281996181705E-4</v>
      </c>
      <c r="T74" s="2">
        <f>LN(Prices!T74/Prices!T75)</f>
        <v>-1.9460184790028288E-2</v>
      </c>
      <c r="U74" s="2">
        <f>LN(Prices!U74/Prices!U75)</f>
        <v>-4.0759767108328029E-2</v>
      </c>
      <c r="V74" s="2">
        <f>LN(Prices!V74/Prices!V75)</f>
        <v>-4.5037036382205027E-2</v>
      </c>
    </row>
    <row r="75" spans="1:22" x14ac:dyDescent="0.2">
      <c r="A75" s="1">
        <v>42734</v>
      </c>
      <c r="B75" s="2">
        <f>LN(Prices!B75/Prices!B76)</f>
        <v>6.5435589685512927E-3</v>
      </c>
      <c r="C75" s="2">
        <f>LN(Prices!C75/Prices!C76)</f>
        <v>1.3046094210200546E-2</v>
      </c>
      <c r="D75" s="2">
        <f>LN(Prices!D75/Prices!D76)</f>
        <v>2.1606579020512225E-2</v>
      </c>
      <c r="E75" s="2">
        <f>LN(Prices!E75/Prices!E76)</f>
        <v>2.5083342044008958E-2</v>
      </c>
      <c r="F75" s="2">
        <f>LN(Prices!F75/Prices!F76)</f>
        <v>1.1820063079733588E-2</v>
      </c>
      <c r="G75" s="2">
        <f>LN(Prices!G75/Prices!G76)</f>
        <v>-6.8034509899347626E-3</v>
      </c>
      <c r="H75" s="2">
        <f>LN(Prices!H75/Prices!H76)</f>
        <v>1.6696954230218997E-3</v>
      </c>
      <c r="I75" s="2">
        <f>LN(Prices!I75/Prices!I76)</f>
        <v>2.9764119573859994E-4</v>
      </c>
      <c r="J75" s="2">
        <f>LN(Prices!J75/Prices!J76)</f>
        <v>-5.9202422601682507E-3</v>
      </c>
      <c r="K75" s="2">
        <f>LN(Prices!K75/Prices!K76)</f>
        <v>9.3049765181240866E-3</v>
      </c>
      <c r="L75" s="2">
        <f>LN(Prices!L75/Prices!L76)</f>
        <v>-4.0216364044049106E-5</v>
      </c>
      <c r="M75" s="2">
        <f>LN(Prices!M75/Prices!M76)</f>
        <v>7.4041232648109087E-3</v>
      </c>
      <c r="N75" s="2">
        <f>LN(Prices!N75/Prices!N76)</f>
        <v>3.5819263146885066E-3</v>
      </c>
      <c r="O75" s="2">
        <f>LN(Prices!O75/Prices!O76)</f>
        <v>1.3480731953752271E-2</v>
      </c>
      <c r="P75" s="2">
        <f>LN(Prices!P75/Prices!P76)</f>
        <v>5.9799779279150773E-3</v>
      </c>
      <c r="Q75" s="2">
        <f>LN(Prices!Q75/Prices!Q76)</f>
        <v>5.9598314676035553E-3</v>
      </c>
      <c r="R75" s="2">
        <f>LN(Prices!R75/Prices!R76)</f>
        <v>-3.5607138694221819E-3</v>
      </c>
      <c r="S75" s="2">
        <f>LN(Prices!S75/Prices!S76)</f>
        <v>1.5994881671980825E-4</v>
      </c>
      <c r="T75" s="2">
        <f>LN(Prices!T75/Prices!T76)</f>
        <v>-2.5430610116733671E-2</v>
      </c>
      <c r="U75" s="2">
        <f>LN(Prices!U75/Prices!U76)</f>
        <v>-1.355786589793543E-2</v>
      </c>
      <c r="V75" s="2">
        <f>LN(Prices!V75/Prices!V76)</f>
        <v>-4.3608357065484001E-3</v>
      </c>
    </row>
    <row r="76" spans="1:22" x14ac:dyDescent="0.2">
      <c r="A76" s="1">
        <v>42704</v>
      </c>
      <c r="B76" s="2">
        <f>LN(Prices!B76/Prices!B77)</f>
        <v>3.6336270637585023E-2</v>
      </c>
      <c r="C76" s="2">
        <f>LN(Prices!C76/Prices!C77)</f>
        <v>-2.1405085721578638E-2</v>
      </c>
      <c r="D76" s="2">
        <f>LN(Prices!D76/Prices!D77)</f>
        <v>8.7980823606936098E-2</v>
      </c>
      <c r="E76" s="2">
        <f>LN(Prices!E76/Prices!E77)</f>
        <v>3.005660019755808E-2</v>
      </c>
      <c r="F76" s="2">
        <f>LN(Prices!F76/Prices!F77)</f>
        <v>9.6463770518053354E-3</v>
      </c>
      <c r="G76" s="2">
        <f>LN(Prices!G76/Prices!G77)</f>
        <v>2.3823438882579779E-2</v>
      </c>
      <c r="H76" s="2">
        <f>LN(Prices!H76/Prices!H77)</f>
        <v>2.8213006176990702E-2</v>
      </c>
      <c r="I76" s="2">
        <f>LN(Prices!I76/Prices!I77)</f>
        <v>2.0859725957675912E-3</v>
      </c>
      <c r="J76" s="2">
        <f>LN(Prices!J76/Prices!J77)</f>
        <v>3.7973059715166096E-2</v>
      </c>
      <c r="K76" s="2">
        <f>LN(Prices!K76/Prices!K77)</f>
        <v>2.9954443494294068E-2</v>
      </c>
      <c r="L76" s="2">
        <f>LN(Prices!L76/Prices!L77)</f>
        <v>2.6818251484745859E-2</v>
      </c>
      <c r="M76" s="2">
        <f>LN(Prices!M76/Prices!M77)</f>
        <v>8.6776778169102745E-2</v>
      </c>
      <c r="N76" s="2">
        <f>LN(Prices!N76/Prices!N77)</f>
        <v>1.8961401231110286E-2</v>
      </c>
      <c r="O76" s="2">
        <f>LN(Prices!O76/Prices!O77)</f>
        <v>3.1615132685320776E-2</v>
      </c>
      <c r="P76" s="2">
        <f>LN(Prices!P76/Prices!P77)</f>
        <v>3.7142403899583072E-2</v>
      </c>
      <c r="Q76" s="2">
        <f>LN(Prices!Q76/Prices!Q77)</f>
        <v>3.6613315791397566E-2</v>
      </c>
      <c r="R76" s="2">
        <f>LN(Prices!R76/Prices!R77)</f>
        <v>5.0401088308913031E-2</v>
      </c>
      <c r="S76" s="2">
        <f>LN(Prices!S76/Prices!S77)</f>
        <v>1.59974404436433E-4</v>
      </c>
      <c r="T76" s="2">
        <f>LN(Prices!T76/Prices!T77)</f>
        <v>4.4979850692849335E-2</v>
      </c>
      <c r="U76" s="2">
        <f>LN(Prices!U76/Prices!U77)</f>
        <v>2.1717485989511304E-2</v>
      </c>
      <c r="V76" s="2">
        <f>LN(Prices!V76/Prices!V77)</f>
        <v>6.9917236731390026E-2</v>
      </c>
    </row>
    <row r="77" spans="1:22" x14ac:dyDescent="0.2">
      <c r="A77" s="1">
        <v>42674</v>
      </c>
      <c r="B77" s="2">
        <f>LN(Prices!B77/Prices!B78)</f>
        <v>2.2879718608887007E-2</v>
      </c>
      <c r="C77" s="2">
        <f>LN(Prices!C77/Prices!C78)</f>
        <v>5.8477033587653174E-2</v>
      </c>
      <c r="D77" s="2">
        <f>LN(Prices!D77/Prices!D78)</f>
        <v>3.3664720476011045E-2</v>
      </c>
      <c r="E77" s="2">
        <f>LN(Prices!E77/Prices!E78)</f>
        <v>6.6420063245838908E-3</v>
      </c>
      <c r="F77" s="2">
        <f>LN(Prices!F77/Prices!F78)</f>
        <v>6.5786574679449657E-3</v>
      </c>
      <c r="G77" s="2">
        <f>LN(Prices!G77/Prices!G78)</f>
        <v>2.4543900075912131E-3</v>
      </c>
      <c r="H77" s="2">
        <f>LN(Prices!H77/Prices!H78)</f>
        <v>1.7956001711067572E-2</v>
      </c>
      <c r="I77" s="2">
        <f>LN(Prices!I77/Prices!I78)</f>
        <v>2.1254945476234709E-2</v>
      </c>
      <c r="J77" s="2">
        <f>LN(Prices!J77/Prices!J78)</f>
        <v>-2.2989386667787996E-4</v>
      </c>
      <c r="K77" s="2">
        <f>LN(Prices!K77/Prices!K78)</f>
        <v>2.03332834887275E-2</v>
      </c>
      <c r="L77" s="2">
        <f>LN(Prices!L77/Prices!L78)</f>
        <v>-1.7334603374921775E-3</v>
      </c>
      <c r="M77" s="2">
        <f>LN(Prices!M77/Prices!M78)</f>
        <v>-2.7243942381209148E-2</v>
      </c>
      <c r="N77" s="2">
        <f>LN(Prices!N77/Prices!N78)</f>
        <v>9.4153464150815713E-3</v>
      </c>
      <c r="O77" s="2">
        <f>LN(Prices!O77/Prices!O78)</f>
        <v>3.386147372406003E-2</v>
      </c>
      <c r="P77" s="2">
        <f>LN(Prices!P77/Prices!P78)</f>
        <v>2.3387037204943072E-2</v>
      </c>
      <c r="Q77" s="2">
        <f>LN(Prices!Q77/Prices!Q78)</f>
        <v>2.17748673286241E-2</v>
      </c>
      <c r="R77" s="2">
        <f>LN(Prices!R77/Prices!R78)</f>
        <v>2.355847011392297E-2</v>
      </c>
      <c r="S77" s="2">
        <f>LN(Prices!S77/Prices!S78)</f>
        <v>-1.199184698209515E-3</v>
      </c>
      <c r="T77" s="2">
        <f>LN(Prices!T77/Prices!T78)</f>
        <v>-1.8267497229925926E-2</v>
      </c>
      <c r="U77" s="2">
        <f>LN(Prices!U77/Prices!U78)</f>
        <v>5.2062193590922713E-2</v>
      </c>
      <c r="V77" s="2">
        <f>LN(Prices!V77/Prices!V78)</f>
        <v>2.5490436887504894E-2</v>
      </c>
    </row>
    <row r="78" spans="1:22" x14ac:dyDescent="0.2">
      <c r="A78" s="1">
        <v>42643</v>
      </c>
      <c r="B78" s="2">
        <f>LN(Prices!B78/Prices!B79)</f>
        <v>-6.8297863871567997E-3</v>
      </c>
      <c r="C78" s="2">
        <f>LN(Prices!C78/Prices!C79)</f>
        <v>1.2274899486824545E-2</v>
      </c>
      <c r="D78" s="2">
        <f>LN(Prices!D78/Prices!D79)</f>
        <v>-2.0315182491703377E-2</v>
      </c>
      <c r="E78" s="2">
        <f>LN(Prices!E78/Prices!E79)</f>
        <v>-1.8743197711137232E-2</v>
      </c>
      <c r="F78" s="2">
        <f>LN(Prices!F78/Prices!F79)</f>
        <v>-1.1476523262233411E-2</v>
      </c>
      <c r="G78" s="2">
        <f>LN(Prices!G78/Prices!G79)</f>
        <v>-5.2209041122130836E-3</v>
      </c>
      <c r="H78" s="2">
        <f>LN(Prices!H78/Prices!H79)</f>
        <v>-1.278593596007525E-2</v>
      </c>
      <c r="I78" s="2">
        <f>LN(Prices!I78/Prices!I79)</f>
        <v>1.6773410459007538E-3</v>
      </c>
      <c r="J78" s="2">
        <f>LN(Prices!J78/Prices!J79)</f>
        <v>-1.6264228404312374E-2</v>
      </c>
      <c r="K78" s="2">
        <f>LN(Prices!K78/Prices!K79)</f>
        <v>5.136672283186732E-4</v>
      </c>
      <c r="L78" s="2">
        <f>LN(Prices!L78/Prices!L79)</f>
        <v>4.103679422036155E-2</v>
      </c>
      <c r="M78" s="2">
        <f>LN(Prices!M78/Prices!M79)</f>
        <v>3.1525739625239517E-2</v>
      </c>
      <c r="N78" s="2">
        <f>LN(Prices!N78/Prices!N79)</f>
        <v>1.5297363466848324E-3</v>
      </c>
      <c r="O78" s="2">
        <f>LN(Prices!O78/Prices!O79)</f>
        <v>-4.2108644826545978E-2</v>
      </c>
      <c r="P78" s="2">
        <f>LN(Prices!P78/Prices!P79)</f>
        <v>-7.4961347679443338E-3</v>
      </c>
      <c r="Q78" s="2">
        <f>LN(Prices!Q78/Prices!Q79)</f>
        <v>-6.4969473413836413E-3</v>
      </c>
      <c r="R78" s="2">
        <f>LN(Prices!R78/Prices!R79)</f>
        <v>-1.1596433631185846E-2</v>
      </c>
      <c r="S78" s="2">
        <f>LN(Prices!S78/Prices!S79)</f>
        <v>1.225849587218534E-3</v>
      </c>
      <c r="T78" s="2">
        <f>LN(Prices!T78/Prices!T79)</f>
        <v>-7.0937660399736507E-2</v>
      </c>
      <c r="U78" s="2">
        <f>LN(Prices!U78/Prices!U79)</f>
        <v>1.5641052773184029E-3</v>
      </c>
      <c r="V78" s="2">
        <f>LN(Prices!V78/Prices!V79)</f>
        <v>-2.1914077892444209E-2</v>
      </c>
    </row>
    <row r="79" spans="1:22" x14ac:dyDescent="0.2">
      <c r="A79" s="1">
        <v>42613</v>
      </c>
      <c r="B79" s="2">
        <f>LN(Prices!B79/Prices!B80)</f>
        <v>1.4516221632300565E-3</v>
      </c>
      <c r="C79" s="2">
        <f>LN(Prices!C79/Prices!C80)</f>
        <v>6.7233790938128592E-3</v>
      </c>
      <c r="D79" s="2">
        <f>LN(Prices!D79/Prices!D80)</f>
        <v>1.3334179753886889E-2</v>
      </c>
      <c r="E79" s="2">
        <f>LN(Prices!E79/Prices!E80)</f>
        <v>1.0656489010042861E-2</v>
      </c>
      <c r="F79" s="2">
        <f>LN(Prices!F79/Prices!F80)</f>
        <v>-6.253260906630944E-3</v>
      </c>
      <c r="G79" s="2">
        <f>LN(Prices!G79/Prices!G80)</f>
        <v>-4.6730821618304227E-4</v>
      </c>
      <c r="H79" s="2">
        <f>LN(Prices!H79/Prices!H80)</f>
        <v>1.4743791189013216E-2</v>
      </c>
      <c r="I79" s="2">
        <f>LN(Prices!I79/Prices!I80)</f>
        <v>5.7394456386158869E-3</v>
      </c>
      <c r="J79" s="2">
        <f>LN(Prices!J79/Prices!J80)</f>
        <v>1.2593096174191191E-2</v>
      </c>
      <c r="K79" s="2">
        <f>LN(Prices!K79/Prices!K80)</f>
        <v>1.6802142065538577E-2</v>
      </c>
      <c r="L79" s="2">
        <f>LN(Prices!L79/Prices!L80)</f>
        <v>-1.1958288988873734E-2</v>
      </c>
      <c r="M79" s="2">
        <f>LN(Prices!M79/Prices!M80)</f>
        <v>1.6464066506254819E-3</v>
      </c>
      <c r="N79" s="2">
        <f>LN(Prices!N79/Prices!N80)</f>
        <v>-6.0475346298466248E-3</v>
      </c>
      <c r="O79" s="2">
        <f>LN(Prices!O79/Prices!O80)</f>
        <v>-1.4057785204767199E-2</v>
      </c>
      <c r="P79" s="2">
        <f>LN(Prices!P79/Prices!P80)</f>
        <v>1.2061930379645264E-3</v>
      </c>
      <c r="Q79" s="2">
        <f>LN(Prices!Q79/Prices!Q80)</f>
        <v>2.0107446527397694E-3</v>
      </c>
      <c r="R79" s="2">
        <f>LN(Prices!R79/Prices!R80)</f>
        <v>-4.134837351732177E-3</v>
      </c>
      <c r="S79" s="2">
        <f>LN(Prices!S79/Prices!S80)</f>
        <v>-2.6664889009076913E-5</v>
      </c>
      <c r="T79" s="2">
        <f>LN(Prices!T79/Prices!T80)</f>
        <v>5.9619191091714777E-2</v>
      </c>
      <c r="U79" s="2">
        <f>LN(Prices!U79/Prices!U80)</f>
        <v>4.2062463377330324E-4</v>
      </c>
      <c r="V79" s="2">
        <f>LN(Prices!V79/Prices!V80)</f>
        <v>2.2545613157326011E-3</v>
      </c>
    </row>
    <row r="80" spans="1:22" x14ac:dyDescent="0.2">
      <c r="A80" s="1">
        <v>42580</v>
      </c>
      <c r="B80" s="2">
        <f>LN(Prices!B80/Prices!B81)</f>
        <v>-6.1271288437646189E-3</v>
      </c>
      <c r="C80" s="2">
        <f>LN(Prices!C80/Prices!C81)</f>
        <v>6.3694482854799285E-3</v>
      </c>
      <c r="D80" s="2">
        <f>LN(Prices!D80/Prices!D81)</f>
        <v>-1.1107977411636917E-2</v>
      </c>
      <c r="E80" s="2">
        <f>LN(Prices!E80/Prices!E81)</f>
        <v>-1.9637240883860922E-2</v>
      </c>
      <c r="F80" s="2">
        <f>LN(Prices!F80/Prices!F81)</f>
        <v>-1.1152068728531325E-2</v>
      </c>
      <c r="G80" s="2">
        <f>LN(Prices!G80/Prices!G81)</f>
        <v>-7.879909938107962E-3</v>
      </c>
      <c r="H80" s="2">
        <f>LN(Prices!H80/Prices!H81)</f>
        <v>-6.6821117303859636E-3</v>
      </c>
      <c r="I80" s="2">
        <f>LN(Prices!I80/Prices!I81)</f>
        <v>8.1683431745017791E-3</v>
      </c>
      <c r="J80" s="2">
        <f>LN(Prices!J80/Prices!J81)</f>
        <v>-9.1949430080283476E-3</v>
      </c>
      <c r="K80" s="2">
        <f>LN(Prices!K80/Prices!K81)</f>
        <v>-5.582656205122139E-3</v>
      </c>
      <c r="L80" s="2">
        <f>LN(Prices!L80/Prices!L81)</f>
        <v>5.3081374992307577E-4</v>
      </c>
      <c r="M80" s="2">
        <f>LN(Prices!M80/Prices!M81)</f>
        <v>2.5508294424740612E-2</v>
      </c>
      <c r="N80" s="2">
        <f>LN(Prices!N80/Prices!N81)</f>
        <v>-8.8040815649526108E-3</v>
      </c>
      <c r="O80" s="2">
        <f>LN(Prices!O80/Prices!O81)</f>
        <v>9.8160735356762948E-3</v>
      </c>
      <c r="P80" s="2">
        <f>LN(Prices!P80/Prices!P81)</f>
        <v>-7.9538014414147137E-3</v>
      </c>
      <c r="Q80" s="2">
        <f>LN(Prices!Q80/Prices!Q81)</f>
        <v>-5.8260298535423877E-3</v>
      </c>
      <c r="R80" s="2">
        <f>LN(Prices!R80/Prices!R81)</f>
        <v>-1.9647835069254969E-2</v>
      </c>
      <c r="S80" s="2">
        <f>LN(Prices!S80/Prices!S81)</f>
        <v>2.6664889009127904E-5</v>
      </c>
      <c r="T80" s="2">
        <f>LN(Prices!T80/Prices!T81)</f>
        <v>-5.9300091628420919E-2</v>
      </c>
      <c r="U80" s="2">
        <f>LN(Prices!U80/Prices!U81)</f>
        <v>1.1424263032493814E-2</v>
      </c>
      <c r="V80" s="2">
        <f>LN(Prices!V80/Prices!V81)</f>
        <v>-1.1019395249610651E-2</v>
      </c>
    </row>
    <row r="81" spans="1:22" x14ac:dyDescent="0.2">
      <c r="A81" s="1">
        <v>42551</v>
      </c>
      <c r="B81" s="2">
        <f>LN(Prices!B81/Prices!B82)</f>
        <v>2.3350207974162148E-3</v>
      </c>
      <c r="C81" s="2">
        <f>LN(Prices!C81/Prices!C82)</f>
        <v>8.4255955044706274E-2</v>
      </c>
      <c r="D81" s="2">
        <f>LN(Prices!D81/Prices!D82)</f>
        <v>-7.0425952662554511E-2</v>
      </c>
      <c r="E81" s="2">
        <f>LN(Prices!E81/Prices!E82)</f>
        <v>-2.9655725787025647E-2</v>
      </c>
      <c r="F81" s="2">
        <f>LN(Prices!F81/Prices!F82)</f>
        <v>-1.0416118827486722E-2</v>
      </c>
      <c r="G81" s="2">
        <f>LN(Prices!G81/Prices!G82)</f>
        <v>3.9321933665556665E-3</v>
      </c>
      <c r="H81" s="2">
        <f>LN(Prices!H81/Prices!H82)</f>
        <v>-1.8174011560867412E-2</v>
      </c>
      <c r="I81" s="2">
        <f>LN(Prices!I81/Prices!I82)</f>
        <v>-1.2991688283364368E-2</v>
      </c>
      <c r="J81" s="2">
        <f>LN(Prices!J81/Prices!J82)</f>
        <v>-3.2594596115357241E-2</v>
      </c>
      <c r="K81" s="2">
        <f>LN(Prices!K81/Prices!K82)</f>
        <v>-2.238707756249108E-2</v>
      </c>
      <c r="L81" s="2">
        <f>LN(Prices!L81/Prices!L82)</f>
        <v>7.1402232273304837E-3</v>
      </c>
      <c r="M81" s="2">
        <f>LN(Prices!M81/Prices!M82)</f>
        <v>-1.0166737909835726E-2</v>
      </c>
      <c r="N81" s="2">
        <f>LN(Prices!N81/Prices!N82)</f>
        <v>-1.6007569058210918E-2</v>
      </c>
      <c r="O81" s="2">
        <f>LN(Prices!O81/Prices!O82)</f>
        <v>-1.851597979772082E-3</v>
      </c>
      <c r="P81" s="2">
        <f>LN(Prices!P81/Prices!P82)</f>
        <v>4.6855819387327446E-3</v>
      </c>
      <c r="Q81" s="2">
        <f>LN(Prices!Q81/Prices!Q82)</f>
        <v>2.1976223703201671E-3</v>
      </c>
      <c r="R81" s="2">
        <f>LN(Prices!R81/Prices!R82)</f>
        <v>8.870099679947686E-3</v>
      </c>
      <c r="S81" s="2">
        <f>LN(Prices!S81/Prices!S82)</f>
        <v>2.6665600044272211E-5</v>
      </c>
      <c r="T81" s="2">
        <f>LN(Prices!T81/Prices!T82)</f>
        <v>-6.455295070494331E-2</v>
      </c>
      <c r="U81" s="2">
        <f>LN(Prices!U81/Prices!U82)</f>
        <v>1.5054175804377146E-2</v>
      </c>
      <c r="V81" s="2">
        <f>LN(Prices!V81/Prices!V82)</f>
        <v>7.867122181190653E-4</v>
      </c>
    </row>
    <row r="82" spans="1:22" x14ac:dyDescent="0.2">
      <c r="A82" s="1">
        <v>42521</v>
      </c>
      <c r="B82" s="2">
        <f>LN(Prices!B82/Prices!B83)</f>
        <v>2.8224948815473848E-2</v>
      </c>
      <c r="C82" s="2">
        <f>LN(Prices!C82/Prices!C83)</f>
        <v>8.8734308313083276E-3</v>
      </c>
      <c r="D82" s="2">
        <f>LN(Prices!D82/Prices!D83)</f>
        <v>3.8949820560537085E-2</v>
      </c>
      <c r="E82" s="2">
        <f>LN(Prices!E82/Prices!E83)</f>
        <v>5.0281221721100271E-2</v>
      </c>
      <c r="F82" s="2">
        <f>LN(Prices!F82/Prices!F83)</f>
        <v>1.0663973338158361E-2</v>
      </c>
      <c r="G82" s="2">
        <f>LN(Prices!G82/Prices!G83)</f>
        <v>1.3923422774658972E-2</v>
      </c>
      <c r="H82" s="2">
        <f>LN(Prices!H82/Prices!H83)</f>
        <v>3.4807485604468752E-2</v>
      </c>
      <c r="I82" s="2">
        <f>LN(Prices!I82/Prices!I83)</f>
        <v>4.1879097265909007E-2</v>
      </c>
      <c r="J82" s="2">
        <f>LN(Prices!J82/Prices!J83)</f>
        <v>3.433589950420509E-2</v>
      </c>
      <c r="K82" s="2">
        <f>LN(Prices!K82/Prices!K83)</f>
        <v>2.4616401514687761E-2</v>
      </c>
      <c r="L82" s="2">
        <f>LN(Prices!L82/Prices!L83)</f>
        <v>-2.9901773667989733E-3</v>
      </c>
      <c r="M82" s="2">
        <f>LN(Prices!M82/Prices!M83)</f>
        <v>7.2424905879621915E-2</v>
      </c>
      <c r="N82" s="2">
        <f>LN(Prices!N82/Prices!N83)</f>
        <v>2.2231004029671785E-2</v>
      </c>
      <c r="O82" s="2">
        <f>LN(Prices!O82/Prices!O83)</f>
        <v>3.9920333643686932E-2</v>
      </c>
      <c r="P82" s="2">
        <f>LN(Prices!P82/Prices!P83)</f>
        <v>2.7203073814727887E-2</v>
      </c>
      <c r="Q82" s="2">
        <f>LN(Prices!Q82/Prices!Q83)</f>
        <v>2.7554884790538435E-2</v>
      </c>
      <c r="R82" s="2">
        <f>LN(Prices!R82/Prices!R83)</f>
        <v>3.257805103174008E-2</v>
      </c>
      <c r="S82" s="2">
        <f>LN(Prices!S82/Prices!S83)</f>
        <v>-2.6665600044171441E-5</v>
      </c>
      <c r="T82" s="2">
        <f>LN(Prices!T82/Prices!T83)</f>
        <v>9.8841866266526593E-2</v>
      </c>
      <c r="U82" s="2">
        <f>LN(Prices!U82/Prices!U83)</f>
        <v>3.6776173685923279E-2</v>
      </c>
      <c r="V82" s="2">
        <f>LN(Prices!V82/Prices!V83)</f>
        <v>3.1253349466290256E-2</v>
      </c>
    </row>
    <row r="83" spans="1:22" x14ac:dyDescent="0.2">
      <c r="A83" s="1">
        <v>42489</v>
      </c>
      <c r="B83" s="2">
        <f>LN(Prices!B83/Prices!B84)</f>
        <v>-6.1644030821103235E-3</v>
      </c>
      <c r="C83" s="2">
        <f>LN(Prices!C83/Prices!C84)</f>
        <v>-1.7238059930462707E-2</v>
      </c>
      <c r="D83" s="2">
        <f>LN(Prices!D83/Prices!D84)</f>
        <v>-5.5430265217232724E-2</v>
      </c>
      <c r="E83" s="2">
        <f>LN(Prices!E83/Prices!E84)</f>
        <v>6.7921045637026464E-3</v>
      </c>
      <c r="F83" s="2">
        <f>LN(Prices!F83/Prices!F84)</f>
        <v>1.3022450060601544E-3</v>
      </c>
      <c r="G83" s="2">
        <f>LN(Prices!G83/Prices!G84)</f>
        <v>1.2445552322047017E-3</v>
      </c>
      <c r="H83" s="2">
        <f>LN(Prices!H83/Prices!H84)</f>
        <v>-1.9774164740710017E-3</v>
      </c>
      <c r="I83" s="2">
        <f>LN(Prices!I83/Prices!I84)</f>
        <v>-3.5058363461951715E-2</v>
      </c>
      <c r="J83" s="2">
        <f>LN(Prices!J83/Prices!J84)</f>
        <v>-4.7624537230240354E-3</v>
      </c>
      <c r="K83" s="2">
        <f>LN(Prices!K83/Prices!K84)</f>
        <v>-3.1196638240401082E-3</v>
      </c>
      <c r="L83" s="2">
        <f>LN(Prices!L83/Prices!L84)</f>
        <v>1.7642454153669287E-2</v>
      </c>
      <c r="M83" s="2">
        <f>LN(Prices!M83/Prices!M84)</f>
        <v>-5.9206116760963717E-3</v>
      </c>
      <c r="N83" s="2">
        <f>LN(Prices!N83/Prices!N84)</f>
        <v>-7.5601244471108541E-3</v>
      </c>
      <c r="O83" s="2">
        <f>LN(Prices!O83/Prices!O84)</f>
        <v>-2.6656806790270254E-2</v>
      </c>
      <c r="P83" s="2">
        <f>LN(Prices!P83/Prices!P84)</f>
        <v>-5.9219099481896071E-3</v>
      </c>
      <c r="Q83" s="2">
        <f>LN(Prices!Q83/Prices!Q84)</f>
        <v>-7.2962815445034874E-3</v>
      </c>
      <c r="R83" s="2">
        <f>LN(Prices!R83/Prices!R84)</f>
        <v>-1.1775349783115806E-2</v>
      </c>
      <c r="S83" s="2">
        <f>LN(Prices!S83/Prices!S84)</f>
        <v>-2.6664889009076913E-5</v>
      </c>
      <c r="T83" s="2">
        <f>LN(Prices!T83/Prices!T84)</f>
        <v>-3.7048810037009113E-2</v>
      </c>
      <c r="U83" s="2">
        <f>LN(Prices!U83/Prices!U84)</f>
        <v>-1.0575818997049687E-2</v>
      </c>
      <c r="V83" s="2">
        <f>LN(Prices!V83/Prices!V84)</f>
        <v>2.3776250222774329E-2</v>
      </c>
    </row>
    <row r="84" spans="1:22" x14ac:dyDescent="0.2">
      <c r="A84" s="1">
        <v>42460</v>
      </c>
      <c r="B84" s="2">
        <f>LN(Prices!B84/Prices!B85)</f>
        <v>-4.5603987406854334E-2</v>
      </c>
      <c r="C84" s="2">
        <f>LN(Prices!C84/Prices!C85)</f>
        <v>-3.1385103570578547E-2</v>
      </c>
      <c r="D84" s="2">
        <f>LN(Prices!D84/Prices!D85)</f>
        <v>-1.0654355975453353E-3</v>
      </c>
      <c r="E84" s="2">
        <f>LN(Prices!E84/Prices!E85)</f>
        <v>-6.9865451854149038E-2</v>
      </c>
      <c r="F84" s="2">
        <f>LN(Prices!F84/Prices!F85)</f>
        <v>-3.4189018238991994E-2</v>
      </c>
      <c r="G84" s="2">
        <f>LN(Prices!G84/Prices!G85)</f>
        <v>-3.226745124419874E-2</v>
      </c>
      <c r="H84" s="2">
        <f>LN(Prices!H84/Prices!H85)</f>
        <v>-3.7347468771600958E-2</v>
      </c>
      <c r="I84" s="2">
        <f>LN(Prices!I84/Prices!I85)</f>
        <v>-4.0391265042470044E-2</v>
      </c>
      <c r="J84" s="2">
        <f>LN(Prices!J84/Prices!J85)</f>
        <v>-8.7100715846293846E-3</v>
      </c>
      <c r="K84" s="2">
        <f>LN(Prices!K84/Prices!K85)</f>
        <v>-4.2256740514012216E-2</v>
      </c>
      <c r="L84" s="2">
        <f>LN(Prices!L84/Prices!L85)</f>
        <v>-3.1788039845879905E-2</v>
      </c>
      <c r="M84" s="2">
        <f>LN(Prices!M84/Prices!M85)</f>
        <v>-4.840702187424311E-2</v>
      </c>
      <c r="N84" s="2">
        <f>LN(Prices!N84/Prices!N85)</f>
        <v>-1.2848747184096272E-2</v>
      </c>
      <c r="O84" s="2">
        <f>LN(Prices!O84/Prices!O85)</f>
        <v>-5.0087996741296069E-2</v>
      </c>
      <c r="P84" s="2">
        <f>LN(Prices!P84/Prices!P85)</f>
        <v>-4.6487112919038502E-2</v>
      </c>
      <c r="Q84" s="2">
        <f>LN(Prices!Q84/Prices!Q85)</f>
        <v>-4.6710210071099018E-2</v>
      </c>
      <c r="R84" s="2">
        <f>LN(Prices!R84/Prices!R85)</f>
        <v>-3.3255020113599466E-2</v>
      </c>
      <c r="S84" s="2">
        <f>LN(Prices!S84/Prices!S85)</f>
        <v>2.6664889009127904E-5</v>
      </c>
      <c r="T84" s="2">
        <f>LN(Prices!T84/Prices!T85)</f>
        <v>-7.2109771176413137E-2</v>
      </c>
      <c r="U84" s="2">
        <f>LN(Prices!U84/Prices!U85)</f>
        <v>-5.3881776601310792E-2</v>
      </c>
      <c r="V84" s="2">
        <f>LN(Prices!V84/Prices!V85)</f>
        <v>-7.0297456483394638E-2</v>
      </c>
    </row>
    <row r="85" spans="1:22" x14ac:dyDescent="0.2">
      <c r="A85" s="1">
        <v>42429</v>
      </c>
      <c r="B85" s="2">
        <f>LN(Prices!B85/Prices!B86)</f>
        <v>-3.9066788699303155E-3</v>
      </c>
      <c r="C85" s="2">
        <f>LN(Prices!C85/Prices!C86)</f>
        <v>2.3232301493268631E-2</v>
      </c>
      <c r="D85" s="2">
        <f>LN(Prices!D85/Prices!D86)</f>
        <v>-7.2306215588543152E-2</v>
      </c>
      <c r="E85" s="2">
        <f>LN(Prices!E85/Prices!E86)</f>
        <v>-8.0367418096432119E-3</v>
      </c>
      <c r="F85" s="2">
        <f>LN(Prices!F85/Prices!F86)</f>
        <v>-1.7674465005772131E-3</v>
      </c>
      <c r="G85" s="2">
        <f>LN(Prices!G85/Prices!G86)</f>
        <v>9.2136101909199158E-3</v>
      </c>
      <c r="H85" s="2">
        <f>LN(Prices!H85/Prices!H86)</f>
        <v>-2.4438515269731016E-2</v>
      </c>
      <c r="I85" s="2">
        <f>LN(Prices!I85/Prices!I86)</f>
        <v>-3.169330534762644E-2</v>
      </c>
      <c r="J85" s="2">
        <f>LN(Prices!J85/Prices!J86)</f>
        <v>-2.9465891343029162E-2</v>
      </c>
      <c r="K85" s="2">
        <f>LN(Prices!K85/Prices!K86)</f>
        <v>-1.2505020066622494E-2</v>
      </c>
      <c r="L85" s="2">
        <f>LN(Prices!L85/Prices!L86)</f>
        <v>-1.9326113065056239E-3</v>
      </c>
      <c r="M85" s="2">
        <f>LN(Prices!M85/Prices!M86)</f>
        <v>1.6279233780733995E-3</v>
      </c>
      <c r="N85" s="2">
        <f>LN(Prices!N85/Prices!N86)</f>
        <v>-2.522069432709724E-3</v>
      </c>
      <c r="O85" s="2">
        <f>LN(Prices!O85/Prices!O86)</f>
        <v>1.6463183184358147E-3</v>
      </c>
      <c r="P85" s="2">
        <f>LN(Prices!P85/Prices!P86)</f>
        <v>-2.3032516512150863E-3</v>
      </c>
      <c r="Q85" s="2">
        <f>LN(Prices!Q85/Prices!Q86)</f>
        <v>-4.3050854785903888E-3</v>
      </c>
      <c r="R85" s="2">
        <f>LN(Prices!R85/Prices!R86)</f>
        <v>-6.9521144999317858E-3</v>
      </c>
      <c r="S85" s="2">
        <f>LN(Prices!S85/Prices!S86)</f>
        <v>-5.3329067020588146E-5</v>
      </c>
      <c r="T85" s="2">
        <f>LN(Prices!T85/Prices!T86)</f>
        <v>-1.2089844115729116E-3</v>
      </c>
      <c r="U85" s="2">
        <f>LN(Prices!U85/Prices!U86)</f>
        <v>-1.3647420481577236E-3</v>
      </c>
      <c r="V85" s="2">
        <f>LN(Prices!V85/Prices!V86)</f>
        <v>-2.0246211809365113E-2</v>
      </c>
    </row>
    <row r="86" spans="1:22" x14ac:dyDescent="0.2">
      <c r="A86" s="1">
        <v>42398</v>
      </c>
      <c r="B86" s="2">
        <f>LN(Prices!B86/Prices!B87)</f>
        <v>2.494172523275287E-3</v>
      </c>
      <c r="C86" s="2">
        <f>LN(Prices!C86/Prices!C87)</f>
        <v>3.3901551675681416E-2</v>
      </c>
      <c r="D86" s="2">
        <f>LN(Prices!D86/Prices!D87)</f>
        <v>7.6235039417852013E-3</v>
      </c>
      <c r="E86" s="2">
        <f>LN(Prices!E86/Prices!E87)</f>
        <v>2.830648761456624E-2</v>
      </c>
      <c r="F86" s="2">
        <f>LN(Prices!F86/Prices!F87)</f>
        <v>1.4501090690799955E-2</v>
      </c>
      <c r="G86" s="2">
        <f>LN(Prices!G86/Prices!G87)</f>
        <v>2.4470746877288032E-2</v>
      </c>
      <c r="H86" s="2">
        <f>LN(Prices!H86/Prices!H87)</f>
        <v>2.073943582061093E-2</v>
      </c>
      <c r="I86" s="2">
        <f>LN(Prices!I86/Prices!I87)</f>
        <v>9.8508795879622447E-3</v>
      </c>
      <c r="J86" s="2">
        <f>LN(Prices!J86/Prices!J87)</f>
        <v>-8.7070096924392088E-4</v>
      </c>
      <c r="K86" s="2">
        <f>LN(Prices!K86/Prices!K87)</f>
        <v>4.0804896916342885E-3</v>
      </c>
      <c r="L86" s="2">
        <f>LN(Prices!L86/Prices!L87)</f>
        <v>1.0124532804040774E-2</v>
      </c>
      <c r="M86" s="2">
        <f>LN(Prices!M86/Prices!M87)</f>
        <v>5.0925654536772148E-2</v>
      </c>
      <c r="N86" s="2">
        <f>LN(Prices!N86/Prices!N87)</f>
        <v>-9.8311682612130889E-3</v>
      </c>
      <c r="O86" s="2">
        <f>LN(Prices!O86/Prices!O87)</f>
        <v>-1.8742701378193675E-2</v>
      </c>
      <c r="P86" s="2">
        <f>LN(Prices!P86/Prices!P87)</f>
        <v>3.0869239796654673E-3</v>
      </c>
      <c r="Q86" s="2">
        <f>LN(Prices!Q86/Prices!Q87)</f>
        <v>2.8776998276151956E-3</v>
      </c>
      <c r="R86" s="2">
        <f>LN(Prices!R86/Prices!R87)</f>
        <v>-1.1078911269929208E-2</v>
      </c>
      <c r="S86" s="2">
        <f>LN(Prices!S86/Prices!S87)</f>
        <v>-1.3855584417535509E-3</v>
      </c>
      <c r="T86" s="2">
        <f>LN(Prices!T86/Prices!T87)</f>
        <v>2.6928334419559941E-2</v>
      </c>
      <c r="U86" s="2">
        <f>LN(Prices!U86/Prices!U87)</f>
        <v>1.6181221556665081E-2</v>
      </c>
      <c r="V86" s="2">
        <f>LN(Prices!V86/Prices!V87)</f>
        <v>3.9584388909478366E-2</v>
      </c>
    </row>
    <row r="87" spans="1:22" x14ac:dyDescent="0.2">
      <c r="A87" s="1">
        <v>42369</v>
      </c>
      <c r="B87" s="2">
        <f>LN(Prices!B87/Prices!B88)</f>
        <v>-2.7416581216840714E-2</v>
      </c>
      <c r="C87" s="2">
        <f>LN(Prices!C87/Prices!C88)</f>
        <v>2.1448543407483475E-2</v>
      </c>
      <c r="D87" s="2">
        <f>LN(Prices!D87/Prices!D88)</f>
        <v>-2.3754867048507645E-2</v>
      </c>
      <c r="E87" s="2">
        <f>LN(Prices!E87/Prices!E88)</f>
        <v>-8.2729063997510257E-3</v>
      </c>
      <c r="F87" s="2">
        <f>LN(Prices!F87/Prices!F88)</f>
        <v>7.2842857254140974E-3</v>
      </c>
      <c r="G87" s="2">
        <f>LN(Prices!G87/Prices!G88)</f>
        <v>-7.7367553205521479E-3</v>
      </c>
      <c r="H87" s="2">
        <f>LN(Prices!H87/Prices!H88)</f>
        <v>-2.6489658769766351E-2</v>
      </c>
      <c r="I87" s="2">
        <f>LN(Prices!I87/Prices!I88)</f>
        <v>3.5075835740507384E-2</v>
      </c>
      <c r="J87" s="2">
        <f>LN(Prices!J87/Prices!J88)</f>
        <v>-3.8365532599459037E-3</v>
      </c>
      <c r="K87" s="2">
        <f>LN(Prices!K87/Prices!K88)</f>
        <v>5.3721766297940956E-3</v>
      </c>
      <c r="L87" s="2">
        <f>LN(Prices!L87/Prices!L88)</f>
        <v>4.8771696419352826E-4</v>
      </c>
      <c r="M87" s="2">
        <f>LN(Prices!M87/Prices!M88)</f>
        <v>3.7341207829646374E-2</v>
      </c>
      <c r="N87" s="2">
        <f>LN(Prices!N87/Prices!N88)</f>
        <v>6.4782732509020514E-3</v>
      </c>
      <c r="O87" s="2">
        <f>LN(Prices!O87/Prices!O88)</f>
        <v>1.6555876695649167E-2</v>
      </c>
      <c r="P87" s="2">
        <f>LN(Prices!P87/Prices!P88)</f>
        <v>-2.8453828955071231E-2</v>
      </c>
      <c r="Q87" s="2">
        <f>LN(Prices!Q87/Prices!Q88)</f>
        <v>-2.7434377055042369E-2</v>
      </c>
      <c r="R87" s="2">
        <f>LN(Prices!R87/Prices!R88)</f>
        <v>-1.3032731628340153E-2</v>
      </c>
      <c r="S87" s="2">
        <f>LN(Prices!S87/Prices!S88)</f>
        <v>7.1918495475163267E-4</v>
      </c>
      <c r="T87" s="2">
        <f>LN(Prices!T87/Prices!T88)</f>
        <v>6.8249701347572134E-2</v>
      </c>
      <c r="U87" s="2">
        <f>LN(Prices!U87/Prices!U88)</f>
        <v>-3.3365939370337591E-2</v>
      </c>
      <c r="V87" s="2">
        <f>LN(Prices!V87/Prices!V88)</f>
        <v>-2.975999039063271E-2</v>
      </c>
    </row>
    <row r="88" spans="1:22" x14ac:dyDescent="0.2">
      <c r="A88" s="1">
        <v>42338</v>
      </c>
      <c r="B88" s="2">
        <f>LN(Prices!B88/Prices!B89)</f>
        <v>4.0971664146844715E-2</v>
      </c>
      <c r="C88" s="2">
        <f>LN(Prices!C88/Prices!C89)</f>
        <v>2.4538303508975998E-2</v>
      </c>
      <c r="D88" s="2">
        <f>LN(Prices!D88/Prices!D89)</f>
        <v>2.0433156636682888E-2</v>
      </c>
      <c r="E88" s="2">
        <f>LN(Prices!E88/Prices!E89)</f>
        <v>-1.2425196661668378E-2</v>
      </c>
      <c r="F88" s="2">
        <f>LN(Prices!F88/Prices!F89)</f>
        <v>2.4501558917569832E-3</v>
      </c>
      <c r="G88" s="2">
        <f>LN(Prices!G88/Prices!G89)</f>
        <v>2.1261672961049614E-2</v>
      </c>
      <c r="H88" s="2">
        <f>LN(Prices!H88/Prices!H89)</f>
        <v>4.0761257783621142E-2</v>
      </c>
      <c r="I88" s="2">
        <f>LN(Prices!I88/Prices!I89)</f>
        <v>2.1330511474232944E-2</v>
      </c>
      <c r="J88" s="2">
        <f>LN(Prices!J88/Prices!J89)</f>
        <v>1.0604399199523351E-2</v>
      </c>
      <c r="K88" s="2">
        <f>LN(Prices!K88/Prices!K89)</f>
        <v>6.8987862957802012E-3</v>
      </c>
      <c r="L88" s="2">
        <f>LN(Prices!L88/Prices!L89)</f>
        <v>6.8531320018245566E-3</v>
      </c>
      <c r="M88" s="2">
        <f>LN(Prices!M88/Prices!M89)</f>
        <v>4.5164819254145108E-3</v>
      </c>
      <c r="N88" s="2">
        <f>LN(Prices!N88/Prices!N89)</f>
        <v>7.7566439051698259E-3</v>
      </c>
      <c r="O88" s="2">
        <f>LN(Prices!O88/Prices!O89)</f>
        <v>2.4722792744335836E-2</v>
      </c>
      <c r="P88" s="2">
        <f>LN(Prices!P88/Prices!P89)</f>
        <v>3.8807528235590777E-2</v>
      </c>
      <c r="Q88" s="2">
        <f>LN(Prices!Q88/Prices!Q89)</f>
        <v>4.1166045466793991E-2</v>
      </c>
      <c r="R88" s="2">
        <f>LN(Prices!R88/Prices!R89)</f>
        <v>4.1955460212589432E-2</v>
      </c>
      <c r="S88" s="2">
        <f>LN(Prices!S88/Prices!S89)</f>
        <v>6.9303766501353347E-4</v>
      </c>
      <c r="T88" s="2">
        <f>LN(Prices!T88/Prices!T89)</f>
        <v>4.4265532052146978E-2</v>
      </c>
      <c r="U88" s="2">
        <f>LN(Prices!U88/Prices!U89)</f>
        <v>2.2057332779082395E-2</v>
      </c>
      <c r="V88" s="2">
        <f>LN(Prices!V88/Prices!V89)</f>
        <v>4.5483665566751132E-2</v>
      </c>
    </row>
    <row r="89" spans="1:22" x14ac:dyDescent="0.2">
      <c r="A89" s="1">
        <v>42307</v>
      </c>
      <c r="B89" s="2">
        <f>LN(Prices!B89/Prices!B90)</f>
        <v>1.541648677175262E-2</v>
      </c>
      <c r="C89" s="2">
        <f>LN(Prices!C89/Prices!C90)</f>
        <v>-1.9708834418016061E-2</v>
      </c>
      <c r="D89" s="2">
        <f>LN(Prices!D89/Prices!D90)</f>
        <v>6.1538655743782859E-3</v>
      </c>
      <c r="E89" s="2">
        <f>LN(Prices!E89/Prices!E90)</f>
        <v>-1.7055719342159461E-2</v>
      </c>
      <c r="F89" s="2">
        <f>LN(Prices!F89/Prices!F90)</f>
        <v>-1.1463889686931831E-2</v>
      </c>
      <c r="G89" s="2">
        <f>LN(Prices!G89/Prices!G90)</f>
        <v>-4.9673404648910707E-3</v>
      </c>
      <c r="H89" s="2">
        <f>LN(Prices!H89/Prices!H90)</f>
        <v>1.4889118617980228E-2</v>
      </c>
      <c r="I89" s="2">
        <f>LN(Prices!I89/Prices!I90)</f>
        <v>-1.7656655420727391E-2</v>
      </c>
      <c r="J89" s="2">
        <f>LN(Prices!J89/Prices!J90)</f>
        <v>-6.7477789804134533E-2</v>
      </c>
      <c r="K89" s="2">
        <f>LN(Prices!K89/Prices!K90)</f>
        <v>-1.4946267252850469E-2</v>
      </c>
      <c r="L89" s="2">
        <f>LN(Prices!L89/Prices!L90)</f>
        <v>1.8169192194402845E-3</v>
      </c>
      <c r="M89" s="2">
        <f>LN(Prices!M89/Prices!M90)</f>
        <v>-2.4872765596772328E-2</v>
      </c>
      <c r="N89" s="2">
        <f>LN(Prices!N89/Prices!N90)</f>
        <v>-2.0506262285784858E-2</v>
      </c>
      <c r="O89" s="2">
        <f>LN(Prices!O89/Prices!O90)</f>
        <v>-3.5292078275704305E-3</v>
      </c>
      <c r="P89" s="2">
        <f>LN(Prices!P89/Prices!P90)</f>
        <v>1.1702491592697283E-2</v>
      </c>
      <c r="Q89" s="2">
        <f>LN(Prices!Q89/Prices!Q90)</f>
        <v>1.5045702551649205E-2</v>
      </c>
      <c r="R89" s="2">
        <f>LN(Prices!R89/Prices!R90)</f>
        <v>6.0431736292920635E-3</v>
      </c>
      <c r="S89" s="2">
        <f>LN(Prices!S89/Prices!S90)</f>
        <v>-5.332764506381323E-5</v>
      </c>
      <c r="T89" s="2">
        <f>LN(Prices!T89/Prices!T90)</f>
        <v>-2.3484960554412833E-3</v>
      </c>
      <c r="U89" s="2">
        <f>LN(Prices!U89/Prices!U90)</f>
        <v>1.9791148188565453E-2</v>
      </c>
      <c r="V89" s="2">
        <f>LN(Prices!V89/Prices!V90)</f>
        <v>1.6369626825019291E-2</v>
      </c>
    </row>
    <row r="90" spans="1:22" x14ac:dyDescent="0.2">
      <c r="A90" s="1">
        <v>42277</v>
      </c>
      <c r="B90" s="2">
        <f>LN(Prices!B90/Prices!B91)</f>
        <v>3.0223339735409253E-3</v>
      </c>
      <c r="C90" s="2">
        <f>LN(Prices!C90/Prices!C91)</f>
        <v>1.4169506513351747E-2</v>
      </c>
      <c r="D90" s="2">
        <f>LN(Prices!D90/Prices!D91)</f>
        <v>-1.1198325310029563E-2</v>
      </c>
      <c r="E90" s="2">
        <f>LN(Prices!E90/Prices!E91)</f>
        <v>1.370658734144641E-2</v>
      </c>
      <c r="F90" s="2">
        <f>LN(Prices!F90/Prices!F91)</f>
        <v>1.0115561103412978E-2</v>
      </c>
      <c r="G90" s="2">
        <f>LN(Prices!G90/Prices!G91)</f>
        <v>-1.3515509829312737E-2</v>
      </c>
      <c r="H90" s="2">
        <f>LN(Prices!H90/Prices!H91)</f>
        <v>6.1836742439466798E-3</v>
      </c>
      <c r="I90" s="2">
        <f>LN(Prices!I90/Prices!I91)</f>
        <v>1.3079988393315482E-2</v>
      </c>
      <c r="J90" s="2">
        <f>LN(Prices!J90/Prices!J91)</f>
        <v>4.1672696400568081E-2</v>
      </c>
      <c r="K90" s="2">
        <f>LN(Prices!K90/Prices!K91)</f>
        <v>7.4097936148104235E-3</v>
      </c>
      <c r="L90" s="2">
        <f>LN(Prices!L90/Prices!L91)</f>
        <v>2.5677237270357503E-4</v>
      </c>
      <c r="M90" s="2">
        <f>LN(Prices!M90/Prices!M91)</f>
        <v>9.9442425736470091E-3</v>
      </c>
      <c r="N90" s="2">
        <f>LN(Prices!N90/Prices!N91)</f>
        <v>1.2665939873390883E-2</v>
      </c>
      <c r="O90" s="2">
        <f>LN(Prices!O90/Prices!O91)</f>
        <v>2.8057141267202323E-2</v>
      </c>
      <c r="P90" s="2">
        <f>LN(Prices!P90/Prices!P91)</f>
        <v>8.7515264742065984E-3</v>
      </c>
      <c r="Q90" s="2">
        <f>LN(Prices!Q90/Prices!Q91)</f>
        <v>2.6849680509248462E-3</v>
      </c>
      <c r="R90" s="2">
        <f>LN(Prices!R90/Prices!R91)</f>
        <v>3.2857172417441998E-3</v>
      </c>
      <c r="S90" s="2">
        <f>LN(Prices!S90/Prices!S91)</f>
        <v>-2.6662756130620969E-5</v>
      </c>
      <c r="T90" s="2">
        <f>LN(Prices!T90/Prices!T91)</f>
        <v>4.2387346778469524E-2</v>
      </c>
      <c r="U90" s="2">
        <f>LN(Prices!U90/Prices!U91)</f>
        <v>-1.225450234317956E-2</v>
      </c>
      <c r="V90" s="2">
        <f>LN(Prices!V90/Prices!V91)</f>
        <v>6.1785637368361483E-3</v>
      </c>
    </row>
    <row r="91" spans="1:22" x14ac:dyDescent="0.2">
      <c r="A91" s="1">
        <v>42247</v>
      </c>
      <c r="B91" s="2">
        <f>LN(Prices!B91/Prices!B92)</f>
        <v>-2.0417930792057119E-2</v>
      </c>
      <c r="C91" s="2">
        <f>LN(Prices!C91/Prices!C92)</f>
        <v>1.7959919190376868E-2</v>
      </c>
      <c r="D91" s="2">
        <f>LN(Prices!D91/Prices!D92)</f>
        <v>-2.1704507369155406E-2</v>
      </c>
      <c r="E91" s="2">
        <f>LN(Prices!E91/Prices!E92)</f>
        <v>2.6674015120499422E-2</v>
      </c>
      <c r="F91" s="2">
        <f>LN(Prices!F91/Prices!F92)</f>
        <v>3.2524457127094203E-2</v>
      </c>
      <c r="G91" s="2">
        <f>LN(Prices!G91/Prices!G92)</f>
        <v>3.5929808025712086E-2</v>
      </c>
      <c r="H91" s="2">
        <f>LN(Prices!H91/Prices!H92)</f>
        <v>1.0343401832384966E-3</v>
      </c>
      <c r="I91" s="2">
        <f>LN(Prices!I91/Prices!I92)</f>
        <v>3.7360418585026542E-3</v>
      </c>
      <c r="J91" s="2">
        <f>LN(Prices!J91/Prices!J92)</f>
        <v>3.7852546837100799E-2</v>
      </c>
      <c r="K91" s="2">
        <f>LN(Prices!K91/Prices!K92)</f>
        <v>2.8450194704581138E-2</v>
      </c>
      <c r="L91" s="2">
        <f>LN(Prices!L91/Prices!L92)</f>
        <v>2.1370368143373265E-2</v>
      </c>
      <c r="M91" s="2">
        <f>LN(Prices!M91/Prices!M92)</f>
        <v>3.9050462039641506E-2</v>
      </c>
      <c r="N91" s="2">
        <f>LN(Prices!N91/Prices!N92)</f>
        <v>1.8182319083190547E-2</v>
      </c>
      <c r="O91" s="2">
        <f>LN(Prices!O91/Prices!O92)</f>
        <v>1.1820942507242228E-2</v>
      </c>
      <c r="P91" s="2">
        <f>LN(Prices!P91/Prices!P92)</f>
        <v>-2.1761207795525154E-2</v>
      </c>
      <c r="Q91" s="2">
        <f>LN(Prices!Q91/Prices!Q92)</f>
        <v>-2.0206612503802131E-2</v>
      </c>
      <c r="R91" s="2">
        <f>LN(Prices!R91/Prices!R92)</f>
        <v>-3.2190568441495238E-4</v>
      </c>
      <c r="S91" s="2">
        <f>LN(Prices!S91/Prices!S92)</f>
        <v>1.599872013651075E-4</v>
      </c>
      <c r="T91" s="2">
        <f>LN(Prices!T91/Prices!T92)</f>
        <v>4.6162575397908641E-2</v>
      </c>
      <c r="U91" s="2">
        <f>LN(Prices!U91/Prices!U92)</f>
        <v>-1.7791711712483543E-2</v>
      </c>
      <c r="V91" s="2">
        <f>LN(Prices!V91/Prices!V92)</f>
        <v>1.2190921924322476E-3</v>
      </c>
    </row>
    <row r="92" spans="1:22" x14ac:dyDescent="0.2">
      <c r="A92" s="1">
        <v>42216</v>
      </c>
      <c r="B92" s="2">
        <f>LN(Prices!B92/Prices!B93)</f>
        <v>1.3825359845303505E-2</v>
      </c>
      <c r="C92" s="2">
        <f>LN(Prices!C92/Prices!C93)</f>
        <v>5.3258271249779802E-3</v>
      </c>
      <c r="D92" s="2">
        <f>LN(Prices!D92/Prices!D93)</f>
        <v>1.1283045142865895E-2</v>
      </c>
      <c r="E92" s="2">
        <f>LN(Prices!E92/Prices!E93)</f>
        <v>5.3422048177176974E-2</v>
      </c>
      <c r="F92" s="2">
        <f>LN(Prices!F92/Prices!F93)</f>
        <v>2.0842079075840542E-2</v>
      </c>
      <c r="G92" s="2">
        <f>LN(Prices!G92/Prices!G93)</f>
        <v>7.5891981195849506E-3</v>
      </c>
      <c r="H92" s="2">
        <f>LN(Prices!H92/Prices!H93)</f>
        <v>3.2393199291118634E-2</v>
      </c>
      <c r="I92" s="2">
        <f>LN(Prices!I92/Prices!I93)</f>
        <v>4.6676442126583763E-2</v>
      </c>
      <c r="J92" s="2">
        <f>LN(Prices!J92/Prices!J93)</f>
        <v>1.4741184148185834E-2</v>
      </c>
      <c r="K92" s="2">
        <f>LN(Prices!K92/Prices!K93)</f>
        <v>1.8238481730231182E-2</v>
      </c>
      <c r="L92" s="2">
        <f>LN(Prices!L92/Prices!L93)</f>
        <v>1.4312696161642277E-2</v>
      </c>
      <c r="M92" s="2">
        <f>LN(Prices!M92/Prices!M93)</f>
        <v>2.3230351613340278E-2</v>
      </c>
      <c r="N92" s="2">
        <f>LN(Prices!N92/Prices!N93)</f>
        <v>4.1701704592362714E-2</v>
      </c>
      <c r="O92" s="2">
        <f>LN(Prices!O92/Prices!O93)</f>
        <v>4.1088856479852033E-2</v>
      </c>
      <c r="P92" s="2">
        <f>LN(Prices!P92/Prices!P93)</f>
        <v>7.2434727734116159E-3</v>
      </c>
      <c r="Q92" s="2">
        <f>LN(Prices!Q92/Prices!Q93)</f>
        <v>1.4978331990111357E-2</v>
      </c>
      <c r="R92" s="2">
        <f>LN(Prices!R92/Prices!R93)</f>
        <v>-1.0635938413424719E-2</v>
      </c>
      <c r="S92" s="2">
        <f>LN(Prices!S92/Prices!S93)</f>
        <v>-1.3332444523449631E-4</v>
      </c>
      <c r="T92" s="2">
        <f>LN(Prices!T92/Prices!T93)</f>
        <v>4.1213739486149654E-2</v>
      </c>
      <c r="U92" s="2">
        <f>LN(Prices!U92/Prices!U93)</f>
        <v>3.9975995292618395E-2</v>
      </c>
      <c r="V92" s="2">
        <f>LN(Prices!V92/Prices!V93)</f>
        <v>2.8414768232063944E-3</v>
      </c>
    </row>
    <row r="93" spans="1:22" x14ac:dyDescent="0.2">
      <c r="A93" s="1">
        <v>42185</v>
      </c>
      <c r="B93" s="2">
        <f>LN(Prices!B93/Prices!B94)</f>
        <v>-1.3166091609140852E-2</v>
      </c>
      <c r="C93" s="2">
        <f>LN(Prices!C93/Prices!C94)</f>
        <v>-2.6655847544250641E-2</v>
      </c>
      <c r="D93" s="2">
        <f>LN(Prices!D93/Prices!D94)</f>
        <v>-1.3379481969393949E-2</v>
      </c>
      <c r="E93" s="2">
        <f>LN(Prices!E93/Prices!E94)</f>
        <v>-8.1363666541375869E-3</v>
      </c>
      <c r="F93" s="2">
        <f>LN(Prices!F93/Prices!F94)</f>
        <v>5.8637893780003223E-3</v>
      </c>
      <c r="G93" s="2">
        <f>LN(Prices!G93/Prices!G94)</f>
        <v>-2.7252141378876376E-3</v>
      </c>
      <c r="H93" s="2">
        <f>LN(Prices!H93/Prices!H94)</f>
        <v>-5.1178275688869897E-3</v>
      </c>
      <c r="I93" s="2">
        <f>LN(Prices!I93/Prices!I94)</f>
        <v>3.2066726211180457E-3</v>
      </c>
      <c r="J93" s="2">
        <f>LN(Prices!J93/Prices!J94)</f>
        <v>8.133187388958376E-3</v>
      </c>
      <c r="K93" s="2">
        <f>LN(Prices!K93/Prices!K94)</f>
        <v>-2.9682398555723211E-4</v>
      </c>
      <c r="L93" s="2">
        <f>LN(Prices!L93/Prices!L94)</f>
        <v>1.137516447527015E-2</v>
      </c>
      <c r="M93" s="2">
        <f>LN(Prices!M93/Prices!M94)</f>
        <v>2.3197438295475492E-2</v>
      </c>
      <c r="N93" s="2">
        <f>LN(Prices!N93/Prices!N94)</f>
        <v>3.3815884146240994E-3</v>
      </c>
      <c r="O93" s="2">
        <f>LN(Prices!O93/Prices!O94)</f>
        <v>1.0445028655635999E-2</v>
      </c>
      <c r="P93" s="2">
        <f>LN(Prices!P93/Prices!P94)</f>
        <v>-1.9769614756058988E-2</v>
      </c>
      <c r="Q93" s="2">
        <f>LN(Prices!Q93/Prices!Q94)</f>
        <v>-1.4389377808445047E-2</v>
      </c>
      <c r="R93" s="2">
        <f>LN(Prices!R93/Prices!R94)</f>
        <v>4.112897586178531E-3</v>
      </c>
      <c r="S93" s="2">
        <f>LN(Prices!S93/Prices!S94)</f>
        <v>7.9992534072813239E-5</v>
      </c>
      <c r="T93" s="2">
        <f>LN(Prices!T93/Prices!T94)</f>
        <v>1.340389077922677E-3</v>
      </c>
      <c r="U93" s="2">
        <f>LN(Prices!U93/Prices!U94)</f>
        <v>-2.75633300894483E-2</v>
      </c>
      <c r="V93" s="2">
        <f>LN(Prices!V93/Prices!V94)</f>
        <v>4.9854140234741745E-3</v>
      </c>
    </row>
    <row r="94" spans="1:22" x14ac:dyDescent="0.2">
      <c r="A94" s="1">
        <v>42153</v>
      </c>
      <c r="B94" s="2">
        <f>LN(Prices!B94/Prices!B95)</f>
        <v>2.0768140517229684E-2</v>
      </c>
      <c r="C94" s="2">
        <f>LN(Prices!C94/Prices!C95)</f>
        <v>3.8305417250971223E-3</v>
      </c>
      <c r="D94" s="2">
        <f>LN(Prices!D94/Prices!D95)</f>
        <v>3.9178829213671808E-2</v>
      </c>
      <c r="E94" s="2">
        <f>LN(Prices!E94/Prices!E95)</f>
        <v>3.350358053256082E-2</v>
      </c>
      <c r="F94" s="2">
        <f>LN(Prices!F94/Prices!F95)</f>
        <v>4.3960408801236679E-3</v>
      </c>
      <c r="G94" s="2">
        <f>LN(Prices!G94/Prices!G95)</f>
        <v>6.3262750528773806E-3</v>
      </c>
      <c r="H94" s="2">
        <f>LN(Prices!H94/Prices!H95)</f>
        <v>8.4370661214290925E-3</v>
      </c>
      <c r="I94" s="2">
        <f>LN(Prices!I94/Prices!I95)</f>
        <v>3.0739039157021981E-2</v>
      </c>
      <c r="J94" s="2">
        <f>LN(Prices!J94/Prices!J95)</f>
        <v>1.9932692465062161E-2</v>
      </c>
      <c r="K94" s="2">
        <f>LN(Prices!K94/Prices!K95)</f>
        <v>1.8042787792391463E-2</v>
      </c>
      <c r="L94" s="2">
        <f>LN(Prices!L94/Prices!L95)</f>
        <v>1.1222086241116432E-3</v>
      </c>
      <c r="M94" s="2">
        <f>LN(Prices!M94/Prices!M95)</f>
        <v>1.7898698173786404E-3</v>
      </c>
      <c r="N94" s="2">
        <f>LN(Prices!N94/Prices!N95)</f>
        <v>2.0715240897413289E-2</v>
      </c>
      <c r="O94" s="2">
        <f>LN(Prices!O94/Prices!O95)</f>
        <v>3.1209244743055004E-2</v>
      </c>
      <c r="P94" s="2">
        <f>LN(Prices!P94/Prices!P95)</f>
        <v>2.0072056773282047E-2</v>
      </c>
      <c r="Q94" s="2">
        <f>LN(Prices!Q94/Prices!Q95)</f>
        <v>2.0564364831198344E-2</v>
      </c>
      <c r="R94" s="2">
        <f>LN(Prices!R94/Prices!R95)</f>
        <v>3.9829155162509906E-2</v>
      </c>
      <c r="S94" s="2">
        <f>LN(Prices!S94/Prices!S95)</f>
        <v>5.3331911161582302E-5</v>
      </c>
      <c r="T94" s="2">
        <f>LN(Prices!T94/Prices!T95)</f>
        <v>2.0097754158018045E-2</v>
      </c>
      <c r="U94" s="2">
        <f>LN(Prices!U94/Prices!U95)</f>
        <v>2.2039950043119757E-2</v>
      </c>
      <c r="V94" s="2">
        <f>LN(Prices!V94/Prices!V95)</f>
        <v>3.8246204177354741E-2</v>
      </c>
    </row>
    <row r="95" spans="1:22" x14ac:dyDescent="0.2">
      <c r="A95" s="1">
        <v>42124</v>
      </c>
      <c r="B95" s="2">
        <f>LN(Prices!B95/Prices!B96)</f>
        <v>-4.4661544764022183E-2</v>
      </c>
      <c r="C95" s="2">
        <f>LN(Prices!C95/Prices!C96)</f>
        <v>-3.5292457829680109E-2</v>
      </c>
      <c r="D95" s="2">
        <f>LN(Prices!D95/Prices!D96)</f>
        <v>-6.2628069927799877E-3</v>
      </c>
      <c r="E95" s="2">
        <f>LN(Prices!E95/Prices!E96)</f>
        <v>-3.8536380540938081E-2</v>
      </c>
      <c r="F95" s="2">
        <f>LN(Prices!F95/Prices!F96)</f>
        <v>-2.2523620034312884E-2</v>
      </c>
      <c r="G95" s="2">
        <f>LN(Prices!G95/Prices!G96)</f>
        <v>1.4692132132335639E-2</v>
      </c>
      <c r="H95" s="2">
        <f>LN(Prices!H95/Prices!H96)</f>
        <v>-4.2313802713792592E-2</v>
      </c>
      <c r="I95" s="2">
        <f>LN(Prices!I95/Prices!I96)</f>
        <v>-4.9196205918467129E-2</v>
      </c>
      <c r="J95" s="2">
        <f>LN(Prices!J95/Prices!J96)</f>
        <v>-8.5257246716856482E-3</v>
      </c>
      <c r="K95" s="2">
        <f>LN(Prices!K95/Prices!K96)</f>
        <v>-3.6057318555862347E-2</v>
      </c>
      <c r="L95" s="2">
        <f>LN(Prices!L95/Prices!L96)</f>
        <v>-3.8103822859122186E-3</v>
      </c>
      <c r="M95" s="2">
        <f>LN(Prices!M95/Prices!M96)</f>
        <v>5.6836894366128913E-3</v>
      </c>
      <c r="N95" s="2">
        <f>LN(Prices!N95/Prices!N96)</f>
        <v>1.3191433768454934E-2</v>
      </c>
      <c r="O95" s="2">
        <f>LN(Prices!O95/Prices!O96)</f>
        <v>-6.774598853238821E-2</v>
      </c>
      <c r="P95" s="2">
        <f>LN(Prices!P95/Prices!P96)</f>
        <v>-4.8490746007931622E-2</v>
      </c>
      <c r="Q95" s="2">
        <f>LN(Prices!Q95/Prices!Q96)</f>
        <v>-4.5638759832862211E-2</v>
      </c>
      <c r="R95" s="2">
        <f>LN(Prices!R95/Prices!R96)</f>
        <v>-3.4556985640767521E-2</v>
      </c>
      <c r="S95" s="2">
        <f>LN(Prices!S95/Prices!S96)</f>
        <v>-2.932903195224741E-4</v>
      </c>
      <c r="T95" s="2">
        <f>LN(Prices!T95/Prices!T96)</f>
        <v>-1.8417676676937667E-2</v>
      </c>
      <c r="U95" s="2">
        <f>LN(Prices!U95/Prices!U96)</f>
        <v>-3.5171180927452313E-2</v>
      </c>
      <c r="V95" s="2">
        <f>LN(Prices!V95/Prices!V96)</f>
        <v>-5.2944157997480645E-2</v>
      </c>
    </row>
    <row r="96" spans="1:22" x14ac:dyDescent="0.2">
      <c r="A96" s="1">
        <v>42094</v>
      </c>
      <c r="B96" s="2">
        <f>LN(Prices!B96/Prices!B97)</f>
        <v>4.2419642692855919E-2</v>
      </c>
      <c r="C96" s="2">
        <f>LN(Prices!C96/Prices!C97)</f>
        <v>4.0525654319538376E-2</v>
      </c>
      <c r="D96" s="2">
        <f>LN(Prices!D96/Prices!D97)</f>
        <v>4.1708435504709835E-3</v>
      </c>
      <c r="E96" s="2">
        <f>LN(Prices!E96/Prices!E97)</f>
        <v>2.6592186994655619E-2</v>
      </c>
      <c r="F96" s="2">
        <f>LN(Prices!F96/Prices!F97)</f>
        <v>-2.0718789784694006E-3</v>
      </c>
      <c r="G96" s="2">
        <f>LN(Prices!G96/Prices!G97)</f>
        <v>1.0495301115361436E-2</v>
      </c>
      <c r="H96" s="2">
        <f>LN(Prices!H96/Prices!H97)</f>
        <v>1.9097622452186519E-2</v>
      </c>
      <c r="I96" s="2">
        <f>LN(Prices!I96/Prices!I97)</f>
        <v>1.3571098327967841E-2</v>
      </c>
      <c r="J96" s="2">
        <f>LN(Prices!J96/Prices!J97)</f>
        <v>1.1306508172247105E-2</v>
      </c>
      <c r="K96" s="2">
        <f>LN(Prices!K96/Prices!K97)</f>
        <v>6.8733818421201518E-3</v>
      </c>
      <c r="L96" s="2">
        <f>LN(Prices!L96/Prices!L97)</f>
        <v>1.3627104279379031E-2</v>
      </c>
      <c r="M96" s="2">
        <f>LN(Prices!M96/Prices!M97)</f>
        <v>2.0759746504883898E-2</v>
      </c>
      <c r="N96" s="2">
        <f>LN(Prices!N96/Prices!N97)</f>
        <v>6.2593670594664362E-3</v>
      </c>
      <c r="O96" s="2">
        <f>LN(Prices!O96/Prices!O97)</f>
        <v>5.0283065407782192E-2</v>
      </c>
      <c r="P96" s="2">
        <f>LN(Prices!P96/Prices!P97)</f>
        <v>4.3951484682317805E-2</v>
      </c>
      <c r="Q96" s="2">
        <f>LN(Prices!Q96/Prices!Q97)</f>
        <v>4.3641207296123252E-2</v>
      </c>
      <c r="R96" s="2">
        <f>LN(Prices!R96/Prices!R97)</f>
        <v>3.4926780778477717E-2</v>
      </c>
      <c r="S96" s="2">
        <f>LN(Prices!S96/Prices!S97)</f>
        <v>1.599658742880596E-4</v>
      </c>
      <c r="T96" s="2">
        <f>LN(Prices!T96/Prices!T97)</f>
        <v>3.9819304749482483E-2</v>
      </c>
      <c r="U96" s="2">
        <f>LN(Prices!U96/Prices!U97)</f>
        <v>3.4667293787507547E-2</v>
      </c>
      <c r="V96" s="2">
        <f>LN(Prices!V96/Prices!V97)</f>
        <v>2.4474042851929955E-2</v>
      </c>
    </row>
    <row r="97" spans="1:22" x14ac:dyDescent="0.2">
      <c r="A97" s="1">
        <v>42062</v>
      </c>
      <c r="B97" s="2">
        <f>LN(Prices!B97/Prices!B98)</f>
        <v>7.868745636583737E-3</v>
      </c>
      <c r="C97" s="2">
        <f>LN(Prices!C97/Prices!C98)</f>
        <v>-2.4090202933599373E-2</v>
      </c>
      <c r="D97" s="2">
        <f>LN(Prices!D97/Prices!D98)</f>
        <v>1.8050422603331697E-2</v>
      </c>
      <c r="E97" s="2">
        <f>LN(Prices!E97/Prices!E98)</f>
        <v>-5.2976128882236372E-3</v>
      </c>
      <c r="F97" s="2">
        <f>LN(Prices!F97/Prices!F98)</f>
        <v>-3.8772056452251037E-3</v>
      </c>
      <c r="G97" s="2">
        <f>LN(Prices!G97/Prices!G98)</f>
        <v>-4.4456120521215028E-4</v>
      </c>
      <c r="H97" s="2">
        <f>LN(Prices!H97/Prices!H98)</f>
        <v>3.6387049701839848E-2</v>
      </c>
      <c r="I97" s="2">
        <f>LN(Prices!I97/Prices!I98)</f>
        <v>-1.7190584536108881E-2</v>
      </c>
      <c r="J97" s="2">
        <f>LN(Prices!J97/Prices!J98)</f>
        <v>2.0158507445691826E-2</v>
      </c>
      <c r="K97" s="2">
        <f>LN(Prices!K97/Prices!K98)</f>
        <v>6.4039083819223547E-3</v>
      </c>
      <c r="L97" s="2">
        <f>LN(Prices!L97/Prices!L98)</f>
        <v>2.7217673510574174E-4</v>
      </c>
      <c r="M97" s="2">
        <f>LN(Prices!M97/Prices!M98)</f>
        <v>-1.8110801591450757E-3</v>
      </c>
      <c r="N97" s="2">
        <f>LN(Prices!N97/Prices!N98)</f>
        <v>-1.2601980205647227E-2</v>
      </c>
      <c r="O97" s="2">
        <f>LN(Prices!O97/Prices!O98)</f>
        <v>-8.262684557046698E-3</v>
      </c>
      <c r="P97" s="2">
        <f>LN(Prices!P97/Prices!P98)</f>
        <v>-1.3020462488947139E-4</v>
      </c>
      <c r="Q97" s="2">
        <f>LN(Prices!Q97/Prices!Q98)</f>
        <v>1.0983153071391747E-2</v>
      </c>
      <c r="R97" s="2">
        <f>LN(Prices!R97/Prices!R98)</f>
        <v>-1.7888384334587809E-2</v>
      </c>
      <c r="S97" s="2">
        <f>LN(Prices!S97/Prices!S98)</f>
        <v>-2.7957150606454117E-3</v>
      </c>
      <c r="T97" s="2">
        <f>LN(Prices!T97/Prices!T98)</f>
        <v>9.3537750157497007E-4</v>
      </c>
      <c r="U97" s="2">
        <f>LN(Prices!U97/Prices!U98)</f>
        <v>6.1841479150042261E-3</v>
      </c>
      <c r="V97" s="2">
        <f>LN(Prices!V97/Prices!V98)</f>
        <v>-3.2381672256618786E-4</v>
      </c>
    </row>
    <row r="98" spans="1:22" x14ac:dyDescent="0.2">
      <c r="A98" s="1">
        <v>42034</v>
      </c>
      <c r="B98" s="2">
        <f>LN(Prices!B98/Prices!B99)</f>
        <v>6.9508908975624728E-2</v>
      </c>
      <c r="C98" s="2">
        <f>LN(Prices!C98/Prices!C99)</f>
        <v>3.3548370968141714E-2</v>
      </c>
      <c r="D98" s="2">
        <f>LN(Prices!D98/Prices!D99)</f>
        <v>-1.9303503256835206E-2</v>
      </c>
      <c r="E98" s="2">
        <f>LN(Prices!E98/Prices!E99)</f>
        <v>5.0271447207833941E-2</v>
      </c>
      <c r="F98" s="2">
        <f>LN(Prices!F98/Prices!F99)</f>
        <v>-4.6202613835282002E-3</v>
      </c>
      <c r="G98" s="2">
        <f>LN(Prices!G98/Prices!G99)</f>
        <v>-1.8733286091512258E-2</v>
      </c>
      <c r="H98" s="2">
        <f>LN(Prices!H98/Prices!H99)</f>
        <v>-7.7447934264659624E-2</v>
      </c>
      <c r="I98" s="2">
        <f>LN(Prices!I98/Prices!I99)</f>
        <v>9.1304703179109853E-2</v>
      </c>
      <c r="J98" s="2">
        <f>LN(Prices!J98/Prices!J99)</f>
        <v>2.2750931391724783E-2</v>
      </c>
      <c r="K98" s="2">
        <f>LN(Prices!K98/Prices!K99)</f>
        <v>2.1421127322464963E-2</v>
      </c>
      <c r="L98" s="2">
        <f>LN(Prices!L98/Prices!L99)</f>
        <v>-1.4122969640850969E-2</v>
      </c>
      <c r="M98" s="2">
        <f>LN(Prices!M98/Prices!M99)</f>
        <v>1.5170918479752795E-2</v>
      </c>
      <c r="N98" s="2">
        <f>LN(Prices!N98/Prices!N99)</f>
        <v>-4.9966589851342114E-3</v>
      </c>
      <c r="O98" s="2">
        <f>LN(Prices!O98/Prices!O99)</f>
        <v>3.6509973586076411E-2</v>
      </c>
      <c r="P98" s="2">
        <f>LN(Prices!P98/Prices!P99)</f>
        <v>7.2352804270391105E-2</v>
      </c>
      <c r="Q98" s="2">
        <f>LN(Prices!Q98/Prices!Q99)</f>
        <v>6.8494555999611018E-2</v>
      </c>
      <c r="R98" s="2">
        <f>LN(Prices!R98/Prices!R99)</f>
        <v>5.0710262509777303E-2</v>
      </c>
      <c r="S98" s="2">
        <f>LN(Prices!S98/Prices!S99)</f>
        <v>1.7297589303978866E-3</v>
      </c>
      <c r="T98" s="2">
        <f>LN(Prices!T98/Prices!T99)</f>
        <v>6.632752090237632E-3</v>
      </c>
      <c r="U98" s="2">
        <f>LN(Prices!U98/Prices!U99)</f>
        <v>5.9534507894870303E-2</v>
      </c>
      <c r="V98" s="2">
        <f>LN(Prices!V98/Prices!V99)</f>
        <v>4.4917895564561314E-2</v>
      </c>
    </row>
    <row r="99" spans="1:22" x14ac:dyDescent="0.2">
      <c r="A99" s="1">
        <v>42004</v>
      </c>
      <c r="B99" s="2">
        <f>LN(Prices!B99/Prices!B100)</f>
        <v>2.8592658897865126E-2</v>
      </c>
      <c r="C99" s="2">
        <f>LN(Prices!C99/Prices!C100)</f>
        <v>4.6845807094349342E-3</v>
      </c>
      <c r="D99" s="2">
        <f>LN(Prices!D99/Prices!D100)</f>
        <v>9.6473211633045664E-3</v>
      </c>
      <c r="E99" s="2">
        <f>LN(Prices!E99/Prices!E100)</f>
        <v>4.0348892408168677E-2</v>
      </c>
      <c r="F99" s="2">
        <f>LN(Prices!F99/Prices!F100)</f>
        <v>2.2187307809530297E-2</v>
      </c>
      <c r="G99" s="2">
        <f>LN(Prices!G99/Prices!G100)</f>
        <v>1.6131316360425963E-2</v>
      </c>
      <c r="H99" s="2">
        <f>LN(Prices!H99/Prices!H100)</f>
        <v>2.960003813145827E-2</v>
      </c>
      <c r="I99" s="2">
        <f>LN(Prices!I99/Prices!I100)</f>
        <v>1.7797926066201362E-2</v>
      </c>
      <c r="J99" s="2">
        <f>LN(Prices!J99/Prices!J100)</f>
        <v>1.4804239791620365E-2</v>
      </c>
      <c r="K99" s="2">
        <f>LN(Prices!K99/Prices!K100)</f>
        <v>1.6046581813916085E-2</v>
      </c>
      <c r="L99" s="2">
        <f>LN(Prices!L99/Prices!L100)</f>
        <v>-4.5746244352806434E-3</v>
      </c>
      <c r="M99" s="2">
        <f>LN(Prices!M99/Prices!M100)</f>
        <v>5.7350237257709581E-2</v>
      </c>
      <c r="N99" s="2">
        <f>LN(Prices!N99/Prices!N100)</f>
        <v>2.1905813798186818E-3</v>
      </c>
      <c r="O99" s="2">
        <f>LN(Prices!O99/Prices!O100)</f>
        <v>5.8238849531188061E-2</v>
      </c>
      <c r="P99" s="2">
        <f>LN(Prices!P99/Prices!P100)</f>
        <v>2.9991082444940899E-2</v>
      </c>
      <c r="Q99" s="2">
        <f>LN(Prices!Q99/Prices!Q100)</f>
        <v>2.9711195424047845E-2</v>
      </c>
      <c r="R99" s="2">
        <f>LN(Prices!R99/Prices!R100)</f>
        <v>6.0865917551807501E-2</v>
      </c>
      <c r="S99" s="2">
        <f>LN(Prices!S99/Prices!S100)</f>
        <v>5.3283603232169661E-4</v>
      </c>
      <c r="T99" s="2">
        <f>LN(Prices!T99/Prices!T100)</f>
        <v>4.4870230242651139E-2</v>
      </c>
      <c r="U99" s="2">
        <f>LN(Prices!U99/Prices!U100)</f>
        <v>4.6672515566563474E-2</v>
      </c>
      <c r="V99" s="2">
        <f>LN(Prices!V99/Prices!V100)</f>
        <v>5.3410540618364033E-2</v>
      </c>
    </row>
    <row r="100" spans="1:22" x14ac:dyDescent="0.2">
      <c r="A100" s="1">
        <v>41971</v>
      </c>
      <c r="B100" s="2">
        <f>LN(Prices!B100/Prices!B101)</f>
        <v>6.2437765280136557E-3</v>
      </c>
      <c r="C100" s="2">
        <f>LN(Prices!C100/Prices!C101)</f>
        <v>2.1676349060976041E-2</v>
      </c>
      <c r="D100" s="2">
        <f>LN(Prices!D100/Prices!D101)</f>
        <v>5.4657465395510987E-2</v>
      </c>
      <c r="E100" s="2">
        <f>LN(Prices!E100/Prices!E101)</f>
        <v>3.3652239117103064E-2</v>
      </c>
      <c r="F100" s="2">
        <f>LN(Prices!F100/Prices!F101)</f>
        <v>1.7092763655163448E-2</v>
      </c>
      <c r="G100" s="2">
        <f>LN(Prices!G100/Prices!G101)</f>
        <v>1.0797406708233523E-2</v>
      </c>
      <c r="H100" s="2">
        <f>LN(Prices!H100/Prices!H101)</f>
        <v>2.8009769855603752E-3</v>
      </c>
      <c r="I100" s="2">
        <f>LN(Prices!I100/Prices!I101)</f>
        <v>1.3226539702013021E-2</v>
      </c>
      <c r="J100" s="2">
        <f>LN(Prices!J100/Prices!J101)</f>
        <v>9.7168089942561795E-3</v>
      </c>
      <c r="K100" s="2">
        <f>LN(Prices!K100/Prices!K101)</f>
        <v>1.4595417209219735E-2</v>
      </c>
      <c r="L100" s="2">
        <f>LN(Prices!L100/Prices!L101)</f>
        <v>4.4538470839784045E-4</v>
      </c>
      <c r="M100" s="2">
        <f>LN(Prices!M100/Prices!M101)</f>
        <v>3.2690995269453606E-2</v>
      </c>
      <c r="N100" s="2">
        <f>LN(Prices!N100/Prices!N101)</f>
        <v>8.1655575499396792E-3</v>
      </c>
      <c r="O100" s="2">
        <f>LN(Prices!O100/Prices!O101)</f>
        <v>4.055296114842049E-2</v>
      </c>
      <c r="P100" s="2">
        <f>LN(Prices!P100/Prices!P101)</f>
        <v>-4.1907088543844295E-4</v>
      </c>
      <c r="Q100" s="2">
        <f>LN(Prices!Q100/Prices!Q101)</f>
        <v>5.4706384024509926E-3</v>
      </c>
      <c r="R100" s="2">
        <f>LN(Prices!R100/Prices!R101)</f>
        <v>7.7205960884155146E-4</v>
      </c>
      <c r="S100" s="2">
        <f>LN(Prices!S100/Prices!S101)</f>
        <v>2.1321393433833892E-4</v>
      </c>
      <c r="T100" s="2">
        <f>LN(Prices!T100/Prices!T101)</f>
        <v>2.1174179041863043E-3</v>
      </c>
      <c r="U100" s="2">
        <f>LN(Prices!U100/Prices!U101)</f>
        <v>7.7605412255813792E-3</v>
      </c>
      <c r="V100" s="2">
        <f>LN(Prices!V100/Prices!V101)</f>
        <v>-4.8700912885817176E-3</v>
      </c>
    </row>
    <row r="101" spans="1:22" x14ac:dyDescent="0.2">
      <c r="A101" s="1">
        <v>41943</v>
      </c>
      <c r="B101" s="2">
        <f>LN(Prices!B101/Prices!B102)</f>
        <v>8.3019344743651378E-3</v>
      </c>
      <c r="C101" s="2">
        <f>LN(Prices!C101/Prices!C102)</f>
        <v>1.3526776298201763E-2</v>
      </c>
      <c r="D101" s="2">
        <f>LN(Prices!D101/Prices!D102)</f>
        <v>2.4058465413603774E-2</v>
      </c>
      <c r="E101" s="2">
        <f>LN(Prices!E101/Prices!E102)</f>
        <v>-5.7025201687116002E-3</v>
      </c>
      <c r="F101" s="2">
        <f>LN(Prices!F101/Prices!F102)</f>
        <v>9.1987259681280931E-4</v>
      </c>
      <c r="G101" s="2">
        <f>LN(Prices!G101/Prices!G102)</f>
        <v>-6.3350465675632937E-3</v>
      </c>
      <c r="H101" s="2">
        <f>LN(Prices!H101/Prices!H102)</f>
        <v>7.821909828317276E-3</v>
      </c>
      <c r="I101" s="2">
        <f>LN(Prices!I101/Prices!I102)</f>
        <v>6.0541495458207271E-3</v>
      </c>
      <c r="J101" s="2">
        <f>LN(Prices!J101/Prices!J102)</f>
        <v>-8.0765232168241319E-3</v>
      </c>
      <c r="K101" s="2">
        <f>LN(Prices!K101/Prices!K102)</f>
        <v>7.5743148980892466E-3</v>
      </c>
      <c r="L101" s="2">
        <f>LN(Prices!L101/Prices!L102)</f>
        <v>4.4558316432905752E-4</v>
      </c>
      <c r="M101" s="2">
        <f>LN(Prices!M101/Prices!M102)</f>
        <v>3.9167791313410322E-3</v>
      </c>
      <c r="N101" s="2">
        <f>LN(Prices!N101/Prices!N102)</f>
        <v>4.4625756908346047E-3</v>
      </c>
      <c r="O101" s="2">
        <f>LN(Prices!O101/Prices!O102)</f>
        <v>4.9322819706882265E-2</v>
      </c>
      <c r="P101" s="2">
        <f>LN(Prices!P101/Prices!P102)</f>
        <v>1.9406248749482814E-2</v>
      </c>
      <c r="Q101" s="2">
        <f>LN(Prices!Q101/Prices!Q102)</f>
        <v>8.3812589299985876E-3</v>
      </c>
      <c r="R101" s="2">
        <f>LN(Prices!R101/Prices!R102)</f>
        <v>-2.8451236804596496E-4</v>
      </c>
      <c r="S101" s="2">
        <f>LN(Prices!S101/Prices!S102)</f>
        <v>2.6654938495321674E-5</v>
      </c>
      <c r="T101" s="2">
        <f>LN(Prices!T101/Prices!T102)</f>
        <v>-2.2021243908901596E-2</v>
      </c>
      <c r="U101" s="2">
        <f>LN(Prices!U101/Prices!U102)</f>
        <v>2.4605714534753832E-2</v>
      </c>
      <c r="V101" s="2">
        <f>LN(Prices!V101/Prices!V102)</f>
        <v>1.9624309812981452E-2</v>
      </c>
    </row>
    <row r="102" spans="1:22" x14ac:dyDescent="0.2">
      <c r="A102" s="1">
        <v>41912</v>
      </c>
      <c r="B102" s="2">
        <f>LN(Prices!B102/Prices!B103)</f>
        <v>3.8892359842171584E-2</v>
      </c>
      <c r="C102" s="2">
        <f>LN(Prices!C102/Prices!C103)</f>
        <v>2.3457156884309677E-2</v>
      </c>
      <c r="D102" s="2">
        <f>LN(Prices!D102/Prices!D103)</f>
        <v>5.203756533652016E-2</v>
      </c>
      <c r="E102" s="2">
        <f>LN(Prices!E102/Prices!E103)</f>
        <v>6.5431229867508434E-2</v>
      </c>
      <c r="F102" s="2">
        <f>LN(Prices!F102/Prices!F103)</f>
        <v>1.6503555911785338E-2</v>
      </c>
      <c r="G102" s="2">
        <f>LN(Prices!G102/Prices!G103)</f>
        <v>2.0324157432034345E-2</v>
      </c>
      <c r="H102" s="2">
        <f>LN(Prices!H102/Prices!H103)</f>
        <v>3.9400815225570048E-2</v>
      </c>
      <c r="I102" s="2">
        <f>LN(Prices!I102/Prices!I103)</f>
        <v>2.8992789925932259E-2</v>
      </c>
      <c r="J102" s="2">
        <f>LN(Prices!J102/Prices!J103)</f>
        <v>4.0965647618791713E-2</v>
      </c>
      <c r="K102" s="2">
        <f>LN(Prices!K102/Prices!K103)</f>
        <v>2.1470422686755621E-2</v>
      </c>
      <c r="L102" s="2">
        <f>LN(Prices!L102/Prices!L103)</f>
        <v>2.8846632496299866E-2</v>
      </c>
      <c r="M102" s="2">
        <f>LN(Prices!M102/Prices!M103)</f>
        <v>2.5943152168387121E-2</v>
      </c>
      <c r="N102" s="2">
        <f>LN(Prices!N102/Prices!N103)</f>
        <v>1.4916373520663766E-2</v>
      </c>
      <c r="O102" s="2">
        <f>LN(Prices!O102/Prices!O103)</f>
        <v>3.6221837425642597E-2</v>
      </c>
      <c r="P102" s="2">
        <f>LN(Prices!P102/Prices!P103)</f>
        <v>3.0340825902850376E-2</v>
      </c>
      <c r="Q102" s="2">
        <f>LN(Prices!Q102/Prices!Q103)</f>
        <v>3.8186835246008327E-2</v>
      </c>
      <c r="R102" s="2">
        <f>LN(Prices!R102/Prices!R103)</f>
        <v>2.5935917786729223E-2</v>
      </c>
      <c r="S102" s="2">
        <f>LN(Prices!S102/Prices!S103)</f>
        <v>4.265756703268363E-4</v>
      </c>
      <c r="T102" s="2">
        <f>LN(Prices!T102/Prices!T103)</f>
        <v>5.6383629765076403E-2</v>
      </c>
      <c r="U102" s="2">
        <f>LN(Prices!U102/Prices!U103)</f>
        <v>3.1243961986119676E-2</v>
      </c>
      <c r="V102" s="2">
        <f>LN(Prices!V102/Prices!V103)</f>
        <v>3.2079120073178695E-2</v>
      </c>
    </row>
    <row r="103" spans="1:22" x14ac:dyDescent="0.2">
      <c r="A103" s="1">
        <v>41880</v>
      </c>
      <c r="B103" s="2">
        <f>LN(Prices!B103/Prices!B104)</f>
        <v>1.9760605854732889E-2</v>
      </c>
      <c r="C103" s="2">
        <f>LN(Prices!C103/Prices!C104)</f>
        <v>1.7243249697319364E-2</v>
      </c>
      <c r="D103" s="2">
        <f>LN(Prices!D103/Prices!D104)</f>
        <v>1.2470556506312232E-2</v>
      </c>
      <c r="E103" s="2">
        <f>LN(Prices!E103/Prices!E104)</f>
        <v>-4.7519306749179251E-3</v>
      </c>
      <c r="F103" s="2">
        <f>LN(Prices!F103/Prices!F104)</f>
        <v>-2.7029298177806693E-3</v>
      </c>
      <c r="G103" s="2">
        <f>LN(Prices!G103/Prices!G104)</f>
        <v>-7.4334093862618513E-4</v>
      </c>
      <c r="H103" s="2">
        <f>LN(Prices!H103/Prices!H104)</f>
        <v>1.0290183848234831E-2</v>
      </c>
      <c r="I103" s="2">
        <f>LN(Prices!I103/Prices!I104)</f>
        <v>-2.5706955031007551E-3</v>
      </c>
      <c r="J103" s="2">
        <f>LN(Prices!J103/Prices!J104)</f>
        <v>9.7964176086294784E-3</v>
      </c>
      <c r="K103" s="2">
        <f>LN(Prices!K103/Prices!K104)</f>
        <v>8.0115370412377001E-4</v>
      </c>
      <c r="L103" s="2">
        <f>LN(Prices!L103/Prices!L104)</f>
        <v>4.1140498619972252E-3</v>
      </c>
      <c r="M103" s="2">
        <f>LN(Prices!M103/Prices!M104)</f>
        <v>-1.0030006560219613E-2</v>
      </c>
      <c r="N103" s="2">
        <f>LN(Prices!N103/Prices!N104)</f>
        <v>-5.3083653145561101E-3</v>
      </c>
      <c r="O103" s="2">
        <f>LN(Prices!O103/Prices!O104)</f>
        <v>-1.4099408445540142E-2</v>
      </c>
      <c r="P103" s="2">
        <f>LN(Prices!P103/Prices!P104)</f>
        <v>2.170705042891968E-2</v>
      </c>
      <c r="Q103" s="2">
        <f>LN(Prices!Q103/Prices!Q104)</f>
        <v>1.8540466677796779E-2</v>
      </c>
      <c r="R103" s="2">
        <f>LN(Prices!R103/Prices!R104)</f>
        <v>2.3163149292097982E-2</v>
      </c>
      <c r="S103" s="2">
        <f>LN(Prices!S103/Prices!S104)</f>
        <v>-1.0666097818224164E-4</v>
      </c>
      <c r="T103" s="2">
        <f>LN(Prices!T103/Prices!T104)</f>
        <v>-3.8083877244771249E-3</v>
      </c>
      <c r="U103" s="2">
        <f>LN(Prices!U103/Prices!U104)</f>
        <v>1.3564508814402397E-2</v>
      </c>
      <c r="V103" s="2">
        <f>LN(Prices!V103/Prices!V104)</f>
        <v>2.6906034947837252E-2</v>
      </c>
    </row>
    <row r="104" spans="1:22" x14ac:dyDescent="0.2">
      <c r="A104" s="1">
        <v>41851</v>
      </c>
      <c r="B104" s="2">
        <f>LN(Prices!B104/Prices!B105)</f>
        <v>2.1800335289729203E-2</v>
      </c>
      <c r="C104" s="2">
        <f>LN(Prices!C104/Prices!C105)</f>
        <v>1.2916562990345321E-2</v>
      </c>
      <c r="D104" s="2">
        <f>LN(Prices!D104/Prices!D105)</f>
        <v>1.4402835560838455E-2</v>
      </c>
      <c r="E104" s="2">
        <f>LN(Prices!E104/Prices!E105)</f>
        <v>1.4701327560090224E-2</v>
      </c>
      <c r="F104" s="2">
        <f>LN(Prices!F104/Prices!F105)</f>
        <v>3.9734930487573634E-3</v>
      </c>
      <c r="G104" s="2">
        <f>LN(Prices!G104/Prices!G105)</f>
        <v>6.1915189733772E-3</v>
      </c>
      <c r="H104" s="2">
        <f>LN(Prices!H104/Prices!H105)</f>
        <v>2.450557022473061E-2</v>
      </c>
      <c r="I104" s="2">
        <f>LN(Prices!I104/Prices!I105)</f>
        <v>2.1783314869442124E-2</v>
      </c>
      <c r="J104" s="2">
        <f>LN(Prices!J104/Prices!J105)</f>
        <v>-2.3470247372519626E-2</v>
      </c>
      <c r="K104" s="2">
        <f>LN(Prices!K104/Prices!K105)</f>
        <v>8.8201104222552216E-4</v>
      </c>
      <c r="L104" s="2">
        <f>LN(Prices!L104/Prices!L105)</f>
        <v>-5.3976588126251664E-3</v>
      </c>
      <c r="M104" s="2">
        <f>LN(Prices!M104/Prices!M105)</f>
        <v>1.8965697230060148E-2</v>
      </c>
      <c r="N104" s="2">
        <f>LN(Prices!N104/Prices!N105)</f>
        <v>-1.0656194015922349E-2</v>
      </c>
      <c r="O104" s="2">
        <f>LN(Prices!O104/Prices!O105)</f>
        <v>2.4545061627850712E-2</v>
      </c>
      <c r="P104" s="2">
        <f>LN(Prices!P104/Prices!P105)</f>
        <v>3.0450377798064972E-2</v>
      </c>
      <c r="Q104" s="2">
        <f>LN(Prices!Q104/Prices!Q105)</f>
        <v>2.2355720238065719E-2</v>
      </c>
      <c r="R104" s="2">
        <f>LN(Prices!R104/Prices!R105)</f>
        <v>3.5053209851837276E-2</v>
      </c>
      <c r="S104" s="2">
        <f>LN(Prices!S104/Prices!S105)</f>
        <v>-7.9988268429974314E-5</v>
      </c>
      <c r="T104" s="2">
        <f>LN(Prices!T104/Prices!T105)</f>
        <v>6.5402579370702242E-3</v>
      </c>
      <c r="U104" s="2">
        <f>LN(Prices!U104/Prices!U105)</f>
        <v>3.1546684913670985E-2</v>
      </c>
      <c r="V104" s="2">
        <f>LN(Prices!V104/Prices!V105)</f>
        <v>2.6991359077927997E-2</v>
      </c>
    </row>
    <row r="105" spans="1:22" x14ac:dyDescent="0.2">
      <c r="A105" s="1">
        <v>41820</v>
      </c>
      <c r="B105" s="2">
        <f>LN(Prices!B105/Prices!B106)</f>
        <v>-4.0983663922822483E-3</v>
      </c>
      <c r="C105" s="2">
        <f>LN(Prices!C105/Prices!C106)</f>
        <v>-2.0486621850890608E-2</v>
      </c>
      <c r="D105" s="2">
        <f>LN(Prices!D105/Prices!D106)</f>
        <v>-4.332847743614014E-3</v>
      </c>
      <c r="E105" s="2">
        <f>LN(Prices!E105/Prices!E106)</f>
        <v>-1.3119858324949388E-2</v>
      </c>
      <c r="F105" s="2">
        <f>LN(Prices!F105/Prices!F106)</f>
        <v>-4.3066820032941341E-3</v>
      </c>
      <c r="G105" s="2">
        <f>LN(Prices!G105/Prices!G106)</f>
        <v>1.8169865454000324E-2</v>
      </c>
      <c r="H105" s="2">
        <f>LN(Prices!H105/Prices!H106)</f>
        <v>-9.4276792555590821E-3</v>
      </c>
      <c r="I105" s="2">
        <f>LN(Prices!I105/Prices!I106)</f>
        <v>-1.6266566784441161E-2</v>
      </c>
      <c r="J105" s="2">
        <f>LN(Prices!J105/Prices!J106)</f>
        <v>1.5299915962407691E-2</v>
      </c>
      <c r="K105" s="2">
        <f>LN(Prices!K105/Prices!K106)</f>
        <v>-6.0780737341702695E-3</v>
      </c>
      <c r="L105" s="2">
        <f>LN(Prices!L105/Prices!L106)</f>
        <v>-2.4023348509547714E-3</v>
      </c>
      <c r="M105" s="2">
        <f>LN(Prices!M105/Prices!M106)</f>
        <v>8.5417323142788128E-3</v>
      </c>
      <c r="N105" s="2">
        <f>LN(Prices!N105/Prices!N106)</f>
        <v>-1.18235824668827E-2</v>
      </c>
      <c r="O105" s="2">
        <f>LN(Prices!O105/Prices!O106)</f>
        <v>2.6384052214217784E-2</v>
      </c>
      <c r="P105" s="2">
        <f>LN(Prices!P105/Prices!P106)</f>
        <v>-5.5517282765082119E-3</v>
      </c>
      <c r="Q105" s="2">
        <f>LN(Prices!Q105/Prices!Q106)</f>
        <v>-5.3300246155314045E-3</v>
      </c>
      <c r="R105" s="2">
        <f>LN(Prices!R105/Prices!R106)</f>
        <v>1.8426094051304565E-2</v>
      </c>
      <c r="S105" s="2">
        <f>LN(Prices!S105/Prices!S106)</f>
        <v>5.3324801377842605E-5</v>
      </c>
      <c r="T105" s="2">
        <f>LN(Prices!T105/Prices!T106)</f>
        <v>6.1481207155698438E-3</v>
      </c>
      <c r="U105" s="2">
        <f>LN(Prices!U105/Prices!U106)</f>
        <v>-7.6279365644205707E-4</v>
      </c>
      <c r="V105" s="2">
        <f>LN(Prices!V105/Prices!V106)</f>
        <v>-8.2273382621188002E-4</v>
      </c>
    </row>
    <row r="106" spans="1:22" x14ac:dyDescent="0.2">
      <c r="A106" s="1">
        <v>41789</v>
      </c>
      <c r="B106" s="2">
        <f>LN(Prices!B106/Prices!B107)</f>
        <v>1.7049773660322572E-2</v>
      </c>
      <c r="C106" s="2">
        <f>LN(Prices!C106/Prices!C107)</f>
        <v>6.726105734243688E-3</v>
      </c>
      <c r="D106" s="2">
        <f>LN(Prices!D106/Prices!D107)</f>
        <v>-4.6076254253844305E-3</v>
      </c>
      <c r="E106" s="2">
        <f>LN(Prices!E106/Prices!E107)</f>
        <v>-2.5105782864619196E-3</v>
      </c>
      <c r="F106" s="2">
        <f>LN(Prices!F106/Prices!F107)</f>
        <v>-6.7067551104704071E-3</v>
      </c>
      <c r="G106" s="2">
        <f>LN(Prices!G106/Prices!G107)</f>
        <v>-2.0639141823748357E-2</v>
      </c>
      <c r="H106" s="2">
        <f>LN(Prices!H106/Prices!H107)</f>
        <v>1.6670807345409006E-2</v>
      </c>
      <c r="I106" s="2">
        <f>LN(Prices!I106/Prices!I107)</f>
        <v>-1.0638398205055754E-2</v>
      </c>
      <c r="J106" s="2">
        <f>LN(Prices!J106/Prices!J107)</f>
        <v>9.7259448946766022E-3</v>
      </c>
      <c r="K106" s="2">
        <f>LN(Prices!K106/Prices!K107)</f>
        <v>3.9873998694093588E-4</v>
      </c>
      <c r="L106" s="2">
        <f>LN(Prices!L106/Prices!L107)</f>
        <v>-1.9013700912292653E-2</v>
      </c>
      <c r="M106" s="2">
        <f>LN(Prices!M106/Prices!M107)</f>
        <v>-1.7064642057909713E-2</v>
      </c>
      <c r="N106" s="2">
        <f>LN(Prices!N106/Prices!N107)</f>
        <v>1.4415216646074635E-2</v>
      </c>
      <c r="O106" s="2">
        <f>LN(Prices!O106/Prices!O107)</f>
        <v>4.0595227943741458E-3</v>
      </c>
      <c r="P106" s="2">
        <f>LN(Prices!P106/Prices!P107)</f>
        <v>1.8086246405387359E-2</v>
      </c>
      <c r="Q106" s="2">
        <f>LN(Prices!Q106/Prices!Q107)</f>
        <v>1.6856039283948548E-2</v>
      </c>
      <c r="R106" s="2">
        <f>LN(Prices!R106/Prices!R107)</f>
        <v>3.1569953609618703E-3</v>
      </c>
      <c r="S106" s="2">
        <f>LN(Prices!S106/Prices!S107)</f>
        <v>0</v>
      </c>
      <c r="T106" s="2">
        <f>LN(Prices!T106/Prices!T107)</f>
        <v>4.7310550114909797E-3</v>
      </c>
      <c r="U106" s="2">
        <f>LN(Prices!U106/Prices!U107)</f>
        <v>2.823367328685264E-2</v>
      </c>
      <c r="V106" s="2">
        <f>LN(Prices!V106/Prices!V107)</f>
        <v>2.7340871845074667E-3</v>
      </c>
    </row>
    <row r="107" spans="1:22" x14ac:dyDescent="0.2">
      <c r="A107" s="1">
        <v>41759</v>
      </c>
      <c r="B107" s="2">
        <f>LN(Prices!B107/Prices!B108)</f>
        <v>-7.185328689408659E-3</v>
      </c>
      <c r="C107" s="2">
        <f>LN(Prices!C107/Prices!C108)</f>
        <v>-1.2407939201674609E-2</v>
      </c>
      <c r="D107" s="2">
        <f>LN(Prices!D107/Prices!D108)</f>
        <v>-9.636517848274153E-3</v>
      </c>
      <c r="E107" s="2">
        <f>LN(Prices!E107/Prices!E108)</f>
        <v>-2.4116512940790535E-3</v>
      </c>
      <c r="F107" s="2">
        <f>LN(Prices!F107/Prices!F108)</f>
        <v>-8.763604995056443E-3</v>
      </c>
      <c r="G107" s="2">
        <f>LN(Prices!G107/Prices!G108)</f>
        <v>7.4028202491931453E-3</v>
      </c>
      <c r="H107" s="2">
        <f>LN(Prices!H107/Prices!H108)</f>
        <v>-4.759215781919849E-3</v>
      </c>
      <c r="I107" s="2">
        <f>LN(Prices!I107/Prices!I108)</f>
        <v>-7.995681339837064E-3</v>
      </c>
      <c r="J107" s="2">
        <f>LN(Prices!J107/Prices!J108)</f>
        <v>1.7625445367278943E-2</v>
      </c>
      <c r="K107" s="2">
        <f>LN(Prices!K107/Prices!K108)</f>
        <v>-3.0264438519149242E-3</v>
      </c>
      <c r="L107" s="2">
        <f>LN(Prices!L107/Prices!L108)</f>
        <v>-4.9206093467625417E-3</v>
      </c>
      <c r="M107" s="2">
        <f>LN(Prices!M107/Prices!M108)</f>
        <v>1.6298550129628922E-3</v>
      </c>
      <c r="N107" s="2">
        <f>LN(Prices!N107/Prices!N108)</f>
        <v>-1.8518523810736594E-3</v>
      </c>
      <c r="O107" s="2">
        <f>LN(Prices!O107/Prices!O108)</f>
        <v>-6.5508087665037251E-3</v>
      </c>
      <c r="P107" s="2">
        <f>LN(Prices!P107/Prices!P108)</f>
        <v>-7.0119913499831167E-3</v>
      </c>
      <c r="Q107" s="2">
        <f>LN(Prices!Q107/Prices!Q108)</f>
        <v>-7.348414849875585E-3</v>
      </c>
      <c r="R107" s="2">
        <f>LN(Prices!R107/Prices!R108)</f>
        <v>-8.1427446786160249E-3</v>
      </c>
      <c r="S107" s="2">
        <f>LN(Prices!S107/Prices!S108)</f>
        <v>5.332764506380537E-5</v>
      </c>
      <c r="T107" s="2">
        <f>LN(Prices!T107/Prices!T108)</f>
        <v>-9.0242854378593939E-4</v>
      </c>
      <c r="U107" s="2">
        <f>LN(Prices!U107/Prices!U108)</f>
        <v>4.5626283391146504E-3</v>
      </c>
      <c r="V107" s="2">
        <f>LN(Prices!V107/Prices!V108)</f>
        <v>2.0472188097752342E-3</v>
      </c>
    </row>
    <row r="108" spans="1:22" x14ac:dyDescent="0.2">
      <c r="A108" s="1">
        <v>41729</v>
      </c>
      <c r="B108" s="2">
        <f>LN(Prices!B108/Prices!B109)</f>
        <v>2.3433741511455562E-3</v>
      </c>
      <c r="C108" s="2">
        <f>LN(Prices!C108/Prices!C109)</f>
        <v>4.8442423304318463E-3</v>
      </c>
      <c r="D108" s="2">
        <f>LN(Prices!D108/Prices!D109)</f>
        <v>1.394940436107631E-2</v>
      </c>
      <c r="E108" s="2">
        <f>LN(Prices!E108/Prices!E109)</f>
        <v>-3.7369683056439416E-2</v>
      </c>
      <c r="F108" s="2">
        <f>LN(Prices!F108/Prices!F109)</f>
        <v>5.2621314609023325E-3</v>
      </c>
      <c r="G108" s="2">
        <f>LN(Prices!G108/Prices!G109)</f>
        <v>-3.0705879346230387E-2</v>
      </c>
      <c r="H108" s="2">
        <f>LN(Prices!H108/Prices!H109)</f>
        <v>4.8728069673659473E-3</v>
      </c>
      <c r="I108" s="2">
        <f>LN(Prices!I108/Prices!I109)</f>
        <v>-1.2661663986952777E-3</v>
      </c>
      <c r="J108" s="2">
        <f>LN(Prices!J108/Prices!J109)</f>
        <v>-2.1682246062893443E-2</v>
      </c>
      <c r="K108" s="2">
        <f>LN(Prices!K108/Prices!K109)</f>
        <v>-8.1574918761717265E-3</v>
      </c>
      <c r="L108" s="2">
        <f>LN(Prices!L108/Prices!L109)</f>
        <v>4.2481897316023823E-3</v>
      </c>
      <c r="M108" s="2">
        <f>LN(Prices!M108/Prices!M109)</f>
        <v>-1.4536200486512897E-2</v>
      </c>
      <c r="N108" s="2">
        <f>LN(Prices!N108/Prices!N109)</f>
        <v>-5.9949453236309005E-3</v>
      </c>
      <c r="O108" s="2">
        <f>LN(Prices!O108/Prices!O109)</f>
        <v>-2.5184098969851217E-3</v>
      </c>
      <c r="P108" s="2">
        <f>LN(Prices!P108/Prices!P109)</f>
        <v>6.9210698606262007E-3</v>
      </c>
      <c r="Q108" s="2">
        <f>LN(Prices!Q108/Prices!Q109)</f>
        <v>2.8441114707820603E-3</v>
      </c>
      <c r="R108" s="2">
        <f>LN(Prices!R108/Prices!R109)</f>
        <v>-6.5202088800750688E-3</v>
      </c>
      <c r="S108" s="2">
        <f>LN(Prices!S108/Prices!S109)</f>
        <v>0</v>
      </c>
      <c r="T108" s="2">
        <f>LN(Prices!T108/Prices!T109)</f>
        <v>-2.0971313961179353E-2</v>
      </c>
      <c r="U108" s="2">
        <f>LN(Prices!U108/Prices!U109)</f>
        <v>9.9212862087666893E-3</v>
      </c>
      <c r="V108" s="2">
        <f>LN(Prices!V108/Prices!V109)</f>
        <v>4.2066274914158786E-3</v>
      </c>
    </row>
    <row r="109" spans="1:22" x14ac:dyDescent="0.2">
      <c r="A109" s="1">
        <v>41698</v>
      </c>
      <c r="B109" s="2">
        <f>LN(Prices!B109/Prices!B110)</f>
        <v>-2.3055383117009946E-2</v>
      </c>
      <c r="C109" s="2">
        <f>LN(Prices!C109/Prices!C110)</f>
        <v>-1.8416115661624332E-2</v>
      </c>
      <c r="D109" s="2">
        <f>LN(Prices!D109/Prices!D110)</f>
        <v>-2.3547891571884072E-3</v>
      </c>
      <c r="E109" s="2">
        <f>LN(Prices!E109/Prices!E110)</f>
        <v>-1.9093658815579586E-2</v>
      </c>
      <c r="F109" s="2">
        <f>LN(Prices!F109/Prices!F110)</f>
        <v>-9.8920122082177072E-5</v>
      </c>
      <c r="G109" s="2">
        <f>LN(Prices!G109/Prices!G110)</f>
        <v>-1.4467961244028795E-2</v>
      </c>
      <c r="H109" s="2">
        <f>LN(Prices!H109/Prices!H110)</f>
        <v>-2.9328271728045283E-2</v>
      </c>
      <c r="I109" s="2">
        <f>LN(Prices!I109/Prices!I110)</f>
        <v>-5.7678602586846142E-3</v>
      </c>
      <c r="J109" s="2">
        <f>LN(Prices!J109/Prices!J110)</f>
        <v>-5.0474628766714581E-2</v>
      </c>
      <c r="K109" s="2">
        <f>LN(Prices!K109/Prices!K110)</f>
        <v>-6.9955089762390385E-3</v>
      </c>
      <c r="L109" s="2">
        <f>LN(Prices!L109/Prices!L110)</f>
        <v>-1.5298025918187304E-2</v>
      </c>
      <c r="M109" s="2">
        <f>LN(Prices!M109/Prices!M110)</f>
        <v>-8.1258786250522526E-3</v>
      </c>
      <c r="N109" s="2">
        <f>LN(Prices!N109/Prices!N110)</f>
        <v>-1.1731680222244113E-2</v>
      </c>
      <c r="O109" s="2">
        <f>LN(Prices!O109/Prices!O110)</f>
        <v>-4.5107697319434863E-2</v>
      </c>
      <c r="P109" s="2">
        <f>LN(Prices!P109/Prices!P110)</f>
        <v>-3.0419253559509082E-2</v>
      </c>
      <c r="Q109" s="2">
        <f>LN(Prices!Q109/Prices!Q110)</f>
        <v>-2.2945382543199822E-2</v>
      </c>
      <c r="R109" s="2">
        <f>LN(Prices!R109/Prices!R110)</f>
        <v>-3.0424931357560282E-2</v>
      </c>
      <c r="S109" s="2">
        <f>LN(Prices!S109/Prices!S110)</f>
        <v>-5.332764506381323E-5</v>
      </c>
      <c r="T109" s="2">
        <f>LN(Prices!T109/Prices!T110)</f>
        <v>-3.341918352395392E-2</v>
      </c>
      <c r="U109" s="2">
        <f>LN(Prices!U109/Prices!U110)</f>
        <v>-2.189986824718199E-2</v>
      </c>
      <c r="V109" s="2">
        <f>LN(Prices!V109/Prices!V110)</f>
        <v>-4.5454260244110894E-2</v>
      </c>
    </row>
    <row r="110" spans="1:22" x14ac:dyDescent="0.2">
      <c r="A110" s="1">
        <v>41670</v>
      </c>
      <c r="B110" s="2">
        <f>LN(Prices!B110/Prices!B111)</f>
        <v>1.8786286224945988E-2</v>
      </c>
      <c r="C110" s="2">
        <f>LN(Prices!C110/Prices!C111)</f>
        <v>7.0939833918445992E-3</v>
      </c>
      <c r="D110" s="2">
        <f>LN(Prices!D110/Prices!D111)</f>
        <v>-3.1543488118895152E-2</v>
      </c>
      <c r="E110" s="2">
        <f>LN(Prices!E110/Prices!E111)</f>
        <v>1.8023281405383552E-2</v>
      </c>
      <c r="F110" s="2">
        <f>LN(Prices!F110/Prices!F111)</f>
        <v>1.5886010385838142E-2</v>
      </c>
      <c r="G110" s="2">
        <f>LN(Prices!G110/Prices!G111)</f>
        <v>1.3780022402985096E-2</v>
      </c>
      <c r="H110" s="2">
        <f>LN(Prices!H110/Prices!H111)</f>
        <v>1.5116437671734928E-2</v>
      </c>
      <c r="I110" s="2">
        <f>LN(Prices!I110/Prices!I111)</f>
        <v>4.6442992823265403E-2</v>
      </c>
      <c r="J110" s="2">
        <f>LN(Prices!J110/Prices!J111)</f>
        <v>3.2813811231775813E-3</v>
      </c>
      <c r="K110" s="2">
        <f>LN(Prices!K110/Prices!K111)</f>
        <v>1.0788780475814162E-2</v>
      </c>
      <c r="L110" s="2">
        <f>LN(Prices!L110/Prices!L111)</f>
        <v>2.0690085713421874E-2</v>
      </c>
      <c r="M110" s="2">
        <f>LN(Prices!M110/Prices!M111)</f>
        <v>2.4294594889141787E-2</v>
      </c>
      <c r="N110" s="2">
        <f>LN(Prices!N110/Prices!N111)</f>
        <v>4.4022841495620982E-3</v>
      </c>
      <c r="O110" s="2">
        <f>LN(Prices!O110/Prices!O111)</f>
        <v>3.3860922538984484E-2</v>
      </c>
      <c r="P110" s="2">
        <f>LN(Prices!P110/Prices!P111)</f>
        <v>2.5768047226255315E-2</v>
      </c>
      <c r="Q110" s="2">
        <f>LN(Prices!Q110/Prices!Q111)</f>
        <v>1.9013783522036701E-2</v>
      </c>
      <c r="R110" s="2">
        <f>LN(Prices!R110/Prices!R111)</f>
        <v>6.8487179356338274E-2</v>
      </c>
      <c r="S110" s="2">
        <f>LN(Prices!S110/Prices!S111)</f>
        <v>-2.6662756130620969E-5</v>
      </c>
      <c r="T110" s="2">
        <f>LN(Prices!T110/Prices!T111)</f>
        <v>5.8128997404050718E-2</v>
      </c>
      <c r="U110" s="2">
        <f>LN(Prices!U110/Prices!U111)</f>
        <v>1.7353981289335664E-2</v>
      </c>
      <c r="V110" s="2">
        <f>LN(Prices!V110/Prices!V111)</f>
        <v>4.2041231101335771E-2</v>
      </c>
    </row>
    <row r="111" spans="1:22" x14ac:dyDescent="0.2">
      <c r="A111" s="1">
        <v>41639</v>
      </c>
      <c r="B111" s="2">
        <f>LN(Prices!B111/Prices!B112)</f>
        <v>-1.1069467317633265E-2</v>
      </c>
      <c r="C111" s="2">
        <f>LN(Prices!C111/Prices!C112)</f>
        <v>-1.1522761236780374E-2</v>
      </c>
      <c r="D111" s="2">
        <f>LN(Prices!D111/Prices!D112)</f>
        <v>2.7631120061181295E-2</v>
      </c>
      <c r="E111" s="2">
        <f>LN(Prices!E111/Prices!E112)</f>
        <v>2.1355048581701667E-2</v>
      </c>
      <c r="F111" s="2">
        <f>LN(Prices!F111/Prices!F112)</f>
        <v>7.2959893284486781E-3</v>
      </c>
      <c r="G111" s="2">
        <f>LN(Prices!G111/Prices!G112)</f>
        <v>-1.044205523794943E-2</v>
      </c>
      <c r="H111" s="2">
        <f>LN(Prices!H111/Prices!H112)</f>
        <v>-1.4785439709867003E-2</v>
      </c>
      <c r="I111" s="2">
        <f>LN(Prices!I111/Prices!I112)</f>
        <v>8.4757739217327505E-4</v>
      </c>
      <c r="J111" s="2">
        <f>LN(Prices!J111/Prices!J112)</f>
        <v>1.7155353810668753E-2</v>
      </c>
      <c r="K111" s="2">
        <f>LN(Prices!K111/Prices!K112)</f>
        <v>5.8762973826924298E-3</v>
      </c>
      <c r="L111" s="2">
        <f>LN(Prices!L111/Prices!L112)</f>
        <v>1.3859968492225505E-2</v>
      </c>
      <c r="M111" s="2">
        <f>LN(Prices!M111/Prices!M112)</f>
        <v>-5.5534450077603164E-3</v>
      </c>
      <c r="N111" s="2">
        <f>LN(Prices!N111/Prices!N112)</f>
        <v>2.3396480469528091E-2</v>
      </c>
      <c r="O111" s="2">
        <f>LN(Prices!O111/Prices!O112)</f>
        <v>-9.1161622288399267E-3</v>
      </c>
      <c r="P111" s="2">
        <f>LN(Prices!P111/Prices!P112)</f>
        <v>-1.243089917295708E-2</v>
      </c>
      <c r="Q111" s="2">
        <f>LN(Prices!Q111/Prices!Q112)</f>
        <v>-1.1083642973513217E-2</v>
      </c>
      <c r="R111" s="2">
        <f>LN(Prices!R111/Prices!R112)</f>
        <v>-2.5565164793122663E-2</v>
      </c>
      <c r="S111" s="2">
        <f>LN(Prices!S111/Prices!S112)</f>
        <v>2.6662756130615487E-5</v>
      </c>
      <c r="T111" s="2">
        <f>LN(Prices!T111/Prices!T112)</f>
        <v>3.0815142638300388E-2</v>
      </c>
      <c r="U111" s="2">
        <f>LN(Prices!U111/Prices!U112)</f>
        <v>-1.6926454676927067E-2</v>
      </c>
      <c r="V111" s="2">
        <f>LN(Prices!V111/Prices!V112)</f>
        <v>-2.3182715210674949E-2</v>
      </c>
    </row>
    <row r="112" spans="1:22" x14ac:dyDescent="0.2">
      <c r="A112" s="1">
        <v>41607</v>
      </c>
      <c r="B112" s="2">
        <f>LN(Prices!B112/Prices!B113)</f>
        <v>-5.434782742467333E-4</v>
      </c>
      <c r="C112" s="2">
        <f>LN(Prices!C112/Prices!C113)</f>
        <v>-2.0251805948495918E-2</v>
      </c>
      <c r="D112" s="2">
        <f>LN(Prices!D112/Prices!D113)</f>
        <v>4.0643043983332718E-2</v>
      </c>
      <c r="E112" s="2">
        <f>LN(Prices!E112/Prices!E113)</f>
        <v>3.7582711149042852E-2</v>
      </c>
      <c r="F112" s="2">
        <f>LN(Prices!F112/Prices!F113)</f>
        <v>7.11168292457746E-3</v>
      </c>
      <c r="G112" s="2">
        <f>LN(Prices!G112/Prices!G113)</f>
        <v>1.5389549007220773E-2</v>
      </c>
      <c r="H112" s="2">
        <f>LN(Prices!H112/Prices!H113)</f>
        <v>-7.7215822048431408E-4</v>
      </c>
      <c r="I112" s="2">
        <f>LN(Prices!I112/Prices!I113)</f>
        <v>1.7391742711869239E-2</v>
      </c>
      <c r="J112" s="2">
        <f>LN(Prices!J112/Prices!J113)</f>
        <v>5.9408067126372879E-2</v>
      </c>
      <c r="K112" s="2">
        <f>LN(Prices!K112/Prices!K113)</f>
        <v>1.1051606037006133E-2</v>
      </c>
      <c r="L112" s="2">
        <f>LN(Prices!L112/Prices!L113)</f>
        <v>1.2897175218437522E-2</v>
      </c>
      <c r="M112" s="2">
        <f>LN(Prices!M112/Prices!M113)</f>
        <v>6.7047053811331902E-3</v>
      </c>
      <c r="N112" s="2">
        <f>LN(Prices!N112/Prices!N113)</f>
        <v>3.1161081935820761E-2</v>
      </c>
      <c r="O112" s="2">
        <f>LN(Prices!O112/Prices!O113)</f>
        <v>3.0592648591986418E-2</v>
      </c>
      <c r="P112" s="2">
        <f>LN(Prices!P112/Prices!P113)</f>
        <v>5.9023936299543826E-2</v>
      </c>
      <c r="Q112" s="2">
        <f>LN(Prices!Q112/Prices!Q113)</f>
        <v>-3.643120008233776E-4</v>
      </c>
      <c r="R112" s="2">
        <f>LN(Prices!R112/Prices!R113)</f>
        <v>1.9755751986298288E-2</v>
      </c>
      <c r="S112" s="2">
        <f>LN(Prices!S112/Prices!S113)</f>
        <v>5.332764506380537E-5</v>
      </c>
      <c r="T112" s="2">
        <f>LN(Prices!T112/Prices!T113)</f>
        <v>1.2610881784231032E-2</v>
      </c>
      <c r="U112" s="2">
        <f>LN(Prices!U112/Prices!U113)</f>
        <v>1.0053575389164871E-2</v>
      </c>
      <c r="V112" s="2">
        <f>LN(Prices!V112/Prices!V113)</f>
        <v>4.275587117774011E-3</v>
      </c>
    </row>
    <row r="113" spans="1:22" x14ac:dyDescent="0.2">
      <c r="A113" s="1">
        <v>41578</v>
      </c>
      <c r="B113" s="2">
        <f>LN(Prices!B113/Prices!B114)</f>
        <v>-4.2019716181335726E-3</v>
      </c>
      <c r="C113" s="2">
        <f>LN(Prices!C113/Prices!C114)</f>
        <v>9.1839846356098556E-3</v>
      </c>
      <c r="D113" s="2">
        <f>LN(Prices!D113/Prices!D114)</f>
        <v>9.1542497365625422E-4</v>
      </c>
      <c r="E113" s="2">
        <f>LN(Prices!E113/Prices!E114)</f>
        <v>-1.483038256704552E-2</v>
      </c>
      <c r="F113" s="2">
        <f>LN(Prices!F113/Prices!F114)</f>
        <v>-6.9766937235085785E-3</v>
      </c>
      <c r="G113" s="2">
        <f>LN(Prices!G113/Prices!G114)</f>
        <v>-1.8088921059754372E-2</v>
      </c>
      <c r="H113" s="2">
        <f>LN(Prices!H113/Prices!H114)</f>
        <v>2.2077500964344582E-3</v>
      </c>
      <c r="I113" s="2">
        <f>LN(Prices!I113/Prices!I114)</f>
        <v>1.1764841579586431E-2</v>
      </c>
      <c r="J113" s="2">
        <f>LN(Prices!J113/Prices!J114)</f>
        <v>-2.6868986082454891E-2</v>
      </c>
      <c r="K113" s="2">
        <f>LN(Prices!K113/Prices!K114)</f>
        <v>-1.1210879749216583E-2</v>
      </c>
      <c r="L113" s="2">
        <f>LN(Prices!L113/Prices!L114)</f>
        <v>-7.4918804564100515E-3</v>
      </c>
      <c r="M113" s="2">
        <f>LN(Prices!M113/Prices!M114)</f>
        <v>-5.3383294610306262E-3</v>
      </c>
      <c r="N113" s="2">
        <f>LN(Prices!N113/Prices!N114)</f>
        <v>-5.2241196964369447E-3</v>
      </c>
      <c r="O113" s="2">
        <f>LN(Prices!O113/Prices!O114)</f>
        <v>-1.1993820749238897E-2</v>
      </c>
      <c r="P113" s="2">
        <f>LN(Prices!P113/Prices!P114)</f>
        <v>-1.1060752511153354E-4</v>
      </c>
      <c r="Q113" s="2">
        <f>LN(Prices!Q113/Prices!Q114)</f>
        <v>-4.1800762390233901E-3</v>
      </c>
      <c r="R113" s="2">
        <f>LN(Prices!R113/Prices!R114)</f>
        <v>-1.0882097236500169E-2</v>
      </c>
      <c r="S113" s="2">
        <f>LN(Prices!S113/Prices!S114)</f>
        <v>2.6664889009127904E-5</v>
      </c>
      <c r="T113" s="2">
        <f>LN(Prices!T113/Prices!T114)</f>
        <v>1.882986433971395E-3</v>
      </c>
      <c r="U113" s="2">
        <f>LN(Prices!U113/Prices!U114)</f>
        <v>8.1940374360219264E-3</v>
      </c>
      <c r="V113" s="2">
        <f>LN(Prices!V113/Prices!V114)</f>
        <v>-1.3028659897614087E-2</v>
      </c>
    </row>
    <row r="114" spans="1:22" x14ac:dyDescent="0.2">
      <c r="A114" s="1">
        <v>41547</v>
      </c>
      <c r="B114" s="2">
        <f>LN(Prices!B114/Prices!B115)</f>
        <v>-2.2866544221248068E-2</v>
      </c>
      <c r="C114" s="2">
        <f>LN(Prices!C114/Prices!C115)</f>
        <v>-4.3240563053714633E-2</v>
      </c>
      <c r="D114" s="2">
        <f>LN(Prices!D114/Prices!D115)</f>
        <v>1.018122669905394E-3</v>
      </c>
      <c r="E114" s="2">
        <f>LN(Prices!E114/Prices!E115)</f>
        <v>-4.5710798137905163E-2</v>
      </c>
      <c r="F114" s="2">
        <f>LN(Prices!F114/Prices!F115)</f>
        <v>-1.0174189135105195E-2</v>
      </c>
      <c r="G114" s="2">
        <f>LN(Prices!G114/Prices!G115)</f>
        <v>-4.8130234341473191E-2</v>
      </c>
      <c r="H114" s="2">
        <f>LN(Prices!H114/Prices!H115)</f>
        <v>-2.714506889939669E-2</v>
      </c>
      <c r="I114" s="2">
        <f>LN(Prices!I114/Prices!I115)</f>
        <v>-2.1875572503142982E-2</v>
      </c>
      <c r="J114" s="2">
        <f>LN(Prices!J114/Prices!J115)</f>
        <v>5.8683501828090207E-2</v>
      </c>
      <c r="K114" s="2">
        <f>LN(Prices!K114/Prices!K115)</f>
        <v>-1.5094924464067483E-2</v>
      </c>
      <c r="L114" s="2">
        <f>LN(Prices!L114/Prices!L115)</f>
        <v>-2.4164259546367649E-2</v>
      </c>
      <c r="M114" s="2">
        <f>LN(Prices!M114/Prices!M115)</f>
        <v>-2.1805528625559747E-2</v>
      </c>
      <c r="N114" s="2">
        <f>LN(Prices!N114/Prices!N115)</f>
        <v>-2.7493140580198732E-2</v>
      </c>
      <c r="O114" s="2">
        <f>LN(Prices!O114/Prices!O115)</f>
        <v>-1.6785501853947695E-2</v>
      </c>
      <c r="P114" s="2">
        <f>LN(Prices!P114/Prices!P115)</f>
        <v>-2.5192056810144643E-2</v>
      </c>
      <c r="Q114" s="2">
        <f>LN(Prices!Q114/Prices!Q115)</f>
        <v>-2.2931397897881286E-2</v>
      </c>
      <c r="R114" s="2">
        <f>LN(Prices!R114/Prices!R115)</f>
        <v>-3.43728669951067E-2</v>
      </c>
      <c r="S114" s="2">
        <f>LN(Prices!S114/Prices!S115)</f>
        <v>-7.9992534072838569E-5</v>
      </c>
      <c r="T114" s="2">
        <f>LN(Prices!T114/Prices!T115)</f>
        <v>-2.4829296412448805E-2</v>
      </c>
      <c r="U114" s="2">
        <f>LN(Prices!U114/Prices!U115)</f>
        <v>-2.9017309907195612E-2</v>
      </c>
      <c r="V114" s="2">
        <f>LN(Prices!V114/Prices!V115)</f>
        <v>-3.4234712024993404E-2</v>
      </c>
    </row>
    <row r="115" spans="1:22" x14ac:dyDescent="0.2">
      <c r="A115" s="1">
        <v>41516</v>
      </c>
      <c r="B115" s="2">
        <f>LN(Prices!B115/Prices!B116)</f>
        <v>6.2330286008791085E-3</v>
      </c>
      <c r="C115" s="2">
        <f>LN(Prices!C115/Prices!C116)</f>
        <v>-1.9191500203774126E-2</v>
      </c>
      <c r="D115" s="2">
        <f>LN(Prices!D115/Prices!D116)</f>
        <v>2.9584311299591698E-3</v>
      </c>
      <c r="E115" s="2">
        <f>LN(Prices!E115/Prices!E116)</f>
        <v>9.120234890722223E-3</v>
      </c>
      <c r="F115" s="2">
        <f>LN(Prices!F115/Prices!F116)</f>
        <v>-3.4018175815456403E-3</v>
      </c>
      <c r="G115" s="2">
        <f>LN(Prices!G115/Prices!G116)</f>
        <v>8.4848392195953304E-2</v>
      </c>
      <c r="H115" s="2">
        <f>LN(Prices!H115/Prices!H116)</f>
        <v>3.8793152098327093E-3</v>
      </c>
      <c r="I115" s="2">
        <f>LN(Prices!I115/Prices!I116)</f>
        <v>2.498448397445456E-2</v>
      </c>
      <c r="J115" s="2">
        <f>LN(Prices!J115/Prices!J116)</f>
        <v>6.059028174672116E-2</v>
      </c>
      <c r="K115" s="2">
        <f>LN(Prices!K115/Prices!K116)</f>
        <v>3.0637519546226144E-3</v>
      </c>
      <c r="L115" s="2">
        <f>LN(Prices!L115/Prices!L116)</f>
        <v>2.6923960490632864E-2</v>
      </c>
      <c r="M115" s="2">
        <f>LN(Prices!M115/Prices!M116)</f>
        <v>4.9642545280236136E-2</v>
      </c>
      <c r="N115" s="2">
        <f>LN(Prices!N115/Prices!N116)</f>
        <v>2.6215307610743616E-2</v>
      </c>
      <c r="O115" s="2">
        <f>LN(Prices!O115/Prices!O116)</f>
        <v>3.7212201461638728E-2</v>
      </c>
      <c r="P115" s="2">
        <f>LN(Prices!P115/Prices!P116)</f>
        <v>-1.4626075506793609E-3</v>
      </c>
      <c r="Q115" s="2">
        <f>LN(Prices!Q115/Prices!Q116)</f>
        <v>6.5799070801975095E-3</v>
      </c>
      <c r="R115" s="2">
        <f>LN(Prices!R115/Prices!R116)</f>
        <v>1.1534255191142463E-2</v>
      </c>
      <c r="S115" s="2">
        <f>LN(Prices!S115/Prices!S116)</f>
        <v>5.332764506380537E-5</v>
      </c>
      <c r="T115" s="2">
        <f>LN(Prices!T115/Prices!T116)</f>
        <v>4.0001959695751932E-2</v>
      </c>
      <c r="U115" s="2">
        <f>LN(Prices!U115/Prices!U116)</f>
        <v>1.5684088043916605E-2</v>
      </c>
      <c r="V115" s="2">
        <f>LN(Prices!V115/Prices!V116)</f>
        <v>1.0426324979896082E-2</v>
      </c>
    </row>
    <row r="116" spans="1:22" x14ac:dyDescent="0.2">
      <c r="A116" s="1">
        <v>41486</v>
      </c>
      <c r="B116" s="2">
        <f>LN(Prices!B116/Prices!B117)</f>
        <v>-2.2363468171663157E-2</v>
      </c>
      <c r="C116" s="2">
        <f>LN(Prices!C116/Prices!C117)</f>
        <v>3.0418251185108404E-4</v>
      </c>
      <c r="D116" s="2">
        <f>LN(Prices!D116/Prices!D117)</f>
        <v>-1.2790754017956915E-2</v>
      </c>
      <c r="E116" s="2">
        <f>LN(Prices!E116/Prices!E117)</f>
        <v>1.7213688310264121E-2</v>
      </c>
      <c r="F116" s="2">
        <f>LN(Prices!F116/Prices!F117)</f>
        <v>1.2659916403027932E-3</v>
      </c>
      <c r="G116" s="2">
        <f>LN(Prices!G116/Prices!G117)</f>
        <v>1.6200771871879339E-2</v>
      </c>
      <c r="H116" s="2">
        <f>LN(Prices!H116/Prices!H117)</f>
        <v>-2.0094733447091125E-2</v>
      </c>
      <c r="I116" s="2">
        <f>LN(Prices!I116/Prices!I117)</f>
        <v>-2.3274757114200989E-2</v>
      </c>
      <c r="J116" s="2">
        <f>LN(Prices!J116/Prices!J117)</f>
        <v>3.4948861996783855E-2</v>
      </c>
      <c r="K116" s="2">
        <f>LN(Prices!K116/Prices!K117)</f>
        <v>2.4420036555515873E-3</v>
      </c>
      <c r="L116" s="2">
        <f>LN(Prices!L116/Prices!L117)</f>
        <v>5.1024641727053753E-3</v>
      </c>
      <c r="M116" s="2">
        <f>LN(Prices!M116/Prices!M117)</f>
        <v>-1.5493553066346222E-2</v>
      </c>
      <c r="N116" s="2">
        <f>LN(Prices!N116/Prices!N117)</f>
        <v>9.2370521104669524E-3</v>
      </c>
      <c r="O116" s="2">
        <f>LN(Prices!O116/Prices!O117)</f>
        <v>-2.967874551247519E-2</v>
      </c>
      <c r="P116" s="2">
        <f>LN(Prices!P116/Prices!P117)</f>
        <v>-2.4922729951240504E-2</v>
      </c>
      <c r="Q116" s="2">
        <f>LN(Prices!Q116/Prices!Q117)</f>
        <v>-2.2650865196631648E-2</v>
      </c>
      <c r="R116" s="2">
        <f>LN(Prices!R116/Prices!R117)</f>
        <v>-8.2774967452931385E-3</v>
      </c>
      <c r="S116" s="2">
        <f>LN(Prices!S116/Prices!S117)</f>
        <v>0</v>
      </c>
      <c r="T116" s="2">
        <f>LN(Prices!T116/Prices!T117)</f>
        <v>-3.8466600330571619E-4</v>
      </c>
      <c r="U116" s="2">
        <f>LN(Prices!U116/Prices!U117)</f>
        <v>-2.7862604320766097E-2</v>
      </c>
      <c r="V116" s="2">
        <f>LN(Prices!V116/Prices!V117)</f>
        <v>-3.9355475286288563E-2</v>
      </c>
    </row>
    <row r="117" spans="1:22" x14ac:dyDescent="0.2">
      <c r="A117" s="1">
        <v>41453</v>
      </c>
      <c r="B117" s="2">
        <f>LN(Prices!B117/Prices!B118)</f>
        <v>-9.1021396310829916E-4</v>
      </c>
      <c r="C117" s="2">
        <f>LN(Prices!C117/Prices!C118)</f>
        <v>-7.6028286183330441E-4</v>
      </c>
      <c r="D117" s="2">
        <f>LN(Prices!D117/Prices!D118)</f>
        <v>-1.312709866851558E-2</v>
      </c>
      <c r="E117" s="2">
        <f>LN(Prices!E117/Prices!E118)</f>
        <v>4.6289409902230842E-2</v>
      </c>
      <c r="F117" s="2">
        <f>LN(Prices!F117/Prices!F118)</f>
        <v>2.6370707095527655E-3</v>
      </c>
      <c r="G117" s="2">
        <f>LN(Prices!G117/Prices!G118)</f>
        <v>4.9796732215654657E-2</v>
      </c>
      <c r="H117" s="2">
        <f>LN(Prices!H117/Prices!H118)</f>
        <v>-1.0631119546949114E-2</v>
      </c>
      <c r="I117" s="2">
        <f>LN(Prices!I117/Prices!I118)</f>
        <v>1.3784079640374957E-2</v>
      </c>
      <c r="J117" s="2">
        <f>LN(Prices!J117/Prices!J118)</f>
        <v>1.3184775176750027E-2</v>
      </c>
      <c r="K117" s="2">
        <f>LN(Prices!K117/Prices!K118)</f>
        <v>2.843379216050242E-3</v>
      </c>
      <c r="L117" s="2">
        <f>LN(Prices!L117/Prices!L118)</f>
        <v>2.2045778286809897E-2</v>
      </c>
      <c r="M117" s="2">
        <f>LN(Prices!M117/Prices!M118)</f>
        <v>9.4718206783640079E-3</v>
      </c>
      <c r="N117" s="2">
        <f>LN(Prices!N117/Prices!N118)</f>
        <v>2.4727251501875266E-2</v>
      </c>
      <c r="O117" s="2">
        <f>LN(Prices!O117/Prices!O118)</f>
        <v>3.3640830362281944E-2</v>
      </c>
      <c r="P117" s="2">
        <f>LN(Prices!P117/Prices!P118)</f>
        <v>1.0089695609227442E-2</v>
      </c>
      <c r="Q117" s="2">
        <f>LN(Prices!Q117/Prices!Q118)</f>
        <v>-3.6622690781905695E-4</v>
      </c>
      <c r="R117" s="2">
        <f>LN(Prices!R117/Prices!R118)</f>
        <v>-6.4153484813894227E-3</v>
      </c>
      <c r="S117" s="2">
        <f>LN(Prices!S117/Prices!S118)</f>
        <v>-7.9990401194445163E-5</v>
      </c>
      <c r="T117" s="2">
        <f>LN(Prices!T117/Prices!T118)</f>
        <v>-2.1120246697236569E-2</v>
      </c>
      <c r="U117" s="2">
        <f>LN(Prices!U117/Prices!U118)</f>
        <v>1.1967019939479967E-2</v>
      </c>
      <c r="V117" s="2">
        <f>LN(Prices!V117/Prices!V118)</f>
        <v>1.0036359940076582E-2</v>
      </c>
    </row>
    <row r="118" spans="1:22" x14ac:dyDescent="0.2">
      <c r="A118" s="1">
        <v>41425</v>
      </c>
      <c r="B118" s="2">
        <f>LN(Prices!B118/Prices!B119)</f>
        <v>1.3082342520492809E-2</v>
      </c>
      <c r="C118" s="2">
        <f>LN(Prices!C118/Prices!C119)</f>
        <v>2.1509509547814373E-2</v>
      </c>
      <c r="D118" s="2">
        <f>LN(Prices!D118/Prices!D119)</f>
        <v>3.0320665307373665E-2</v>
      </c>
      <c r="E118" s="2">
        <f>LN(Prices!E118/Prices!E119)</f>
        <v>8.0282016550644694E-2</v>
      </c>
      <c r="F118" s="2">
        <f>LN(Prices!F118/Prices!F119)</f>
        <v>1.288430519307064E-2</v>
      </c>
      <c r="G118" s="2">
        <f>LN(Prices!G118/Prices!G119)</f>
        <v>4.8962730159758598E-2</v>
      </c>
      <c r="H118" s="2">
        <f>LN(Prices!H118/Prices!H119)</f>
        <v>2.7384432477398087E-2</v>
      </c>
      <c r="I118" s="2">
        <f>LN(Prices!I118/Prices!I119)</f>
        <v>2.9540489156217965E-2</v>
      </c>
      <c r="J118" s="2">
        <f>LN(Prices!J118/Prices!J119)</f>
        <v>7.377838568984163E-3</v>
      </c>
      <c r="K118" s="2">
        <f>LN(Prices!K118/Prices!K119)</f>
        <v>2.6204472267506596E-2</v>
      </c>
      <c r="L118" s="2">
        <f>LN(Prices!L118/Prices!L119)</f>
        <v>2.6422693267553345E-2</v>
      </c>
      <c r="M118" s="2">
        <f>LN(Prices!M118/Prices!M119)</f>
        <v>5.4128812287722428E-2</v>
      </c>
      <c r="N118" s="2">
        <f>LN(Prices!N118/Prices!N119)</f>
        <v>3.160700598591757E-2</v>
      </c>
      <c r="O118" s="2">
        <f>LN(Prices!O118/Prices!O119)</f>
        <v>1.7011888716481481E-2</v>
      </c>
      <c r="P118" s="2">
        <f>LN(Prices!P118/Prices!P119)</f>
        <v>9.7434442047149798E-3</v>
      </c>
      <c r="Q118" s="2">
        <f>LN(Prices!Q118/Prices!Q119)</f>
        <v>1.2810114283319981E-2</v>
      </c>
      <c r="R118" s="2">
        <f>LN(Prices!R118/Prices!R119)</f>
        <v>4.2136743203426818E-3</v>
      </c>
      <c r="S118" s="2">
        <f>LN(Prices!S118/Prices!S119)</f>
        <v>7.9990401194361422E-5</v>
      </c>
      <c r="T118" s="2">
        <f>LN(Prices!T118/Prices!T119)</f>
        <v>0.11800849832034986</v>
      </c>
      <c r="U118" s="2">
        <f>LN(Prices!U118/Prices!U119)</f>
        <v>2.0911365340749156E-2</v>
      </c>
      <c r="V118" s="2">
        <f>LN(Prices!V118/Prices!V119)</f>
        <v>4.0329670773915277E-2</v>
      </c>
    </row>
    <row r="119" spans="1:22" x14ac:dyDescent="0.2">
      <c r="A119" s="1">
        <v>41394</v>
      </c>
      <c r="B119" s="2">
        <f>LN(Prices!B119/Prices!B120)</f>
        <v>-2.7021649274854287E-2</v>
      </c>
      <c r="C119" s="2">
        <f>LN(Prices!C119/Prices!C120)</f>
        <v>-2.1661496781179419E-2</v>
      </c>
      <c r="D119" s="2">
        <f>LN(Prices!D119/Prices!D120)</f>
        <v>3.3706952681674861E-2</v>
      </c>
      <c r="E119" s="2">
        <f>LN(Prices!E119/Prices!E120)</f>
        <v>4.5738125473767533E-3</v>
      </c>
      <c r="F119" s="2">
        <f>LN(Prices!F119/Prices!F120)</f>
        <v>-9.972120504257994E-3</v>
      </c>
      <c r="G119" s="2">
        <f>LN(Prices!G119/Prices!G120)</f>
        <v>-8.7894353143128569E-3</v>
      </c>
      <c r="H119" s="2">
        <f>LN(Prices!H119/Prices!H120)</f>
        <v>-2.1187909998314866E-2</v>
      </c>
      <c r="I119" s="2">
        <f>LN(Prices!I119/Prices!I120)</f>
        <v>-9.9768694400291773E-3</v>
      </c>
      <c r="J119" s="2">
        <f>LN(Prices!J119/Prices!J120)</f>
        <v>8.2312999811664058E-4</v>
      </c>
      <c r="K119" s="2">
        <f>LN(Prices!K119/Prices!K120)</f>
        <v>-7.0391487709385511E-3</v>
      </c>
      <c r="L119" s="2">
        <f>LN(Prices!L119/Prices!L120)</f>
        <v>8.4666660047673127E-3</v>
      </c>
      <c r="M119" s="2">
        <f>LN(Prices!M119/Prices!M120)</f>
        <v>-1.6121206521485746E-2</v>
      </c>
      <c r="N119" s="2">
        <f>LN(Prices!N119/Prices!N120)</f>
        <v>1.5351815381812004E-3</v>
      </c>
      <c r="O119" s="2">
        <f>LN(Prices!O119/Prices!O120)</f>
        <v>-1.3273502791686808E-2</v>
      </c>
      <c r="P119" s="2">
        <f>LN(Prices!P119/Prices!P120)</f>
        <v>-2.4021016085688233E-2</v>
      </c>
      <c r="Q119" s="2">
        <f>LN(Prices!Q119/Prices!Q120)</f>
        <v>-2.6834618262223657E-2</v>
      </c>
      <c r="R119" s="2">
        <f>LN(Prices!R119/Prices!R120)</f>
        <v>-4.2834483170698427E-2</v>
      </c>
      <c r="S119" s="2">
        <f>LN(Prices!S119/Prices!S120)</f>
        <v>0</v>
      </c>
      <c r="T119" s="2">
        <f>LN(Prices!T119/Prices!T120)</f>
        <v>-2.9445558615951547E-2</v>
      </c>
      <c r="U119" s="2">
        <f>LN(Prices!U119/Prices!U120)</f>
        <v>-6.9017205397553655E-3</v>
      </c>
      <c r="V119" s="2">
        <f>LN(Prices!V119/Prices!V120)</f>
        <v>-3.068250839816531E-2</v>
      </c>
    </row>
    <row r="120" spans="1:22" x14ac:dyDescent="0.2">
      <c r="A120" s="1">
        <v>41362</v>
      </c>
      <c r="B120" s="2">
        <f>LN(Prices!B120/Prices!B121)</f>
        <v>1.8759848953478226E-2</v>
      </c>
      <c r="C120" s="2">
        <f>LN(Prices!C120/Prices!C121)</f>
        <v>-2.1253993123133662E-3</v>
      </c>
      <c r="D120" s="2">
        <f>LN(Prices!D120/Prices!D121)</f>
        <v>1.777539038647389E-2</v>
      </c>
      <c r="E120" s="2">
        <f>LN(Prices!E120/Prices!E121)</f>
        <v>-1.9806713106365219E-2</v>
      </c>
      <c r="F120" s="2">
        <f>LN(Prices!F120/Prices!F121)</f>
        <v>5.6476433435981863E-3</v>
      </c>
      <c r="G120" s="2">
        <f>LN(Prices!G120/Prices!G121)</f>
        <v>-1.4727543162745406E-3</v>
      </c>
      <c r="H120" s="2">
        <f>LN(Prices!H120/Prices!H121)</f>
        <v>1.325646434652364E-2</v>
      </c>
      <c r="I120" s="2">
        <f>LN(Prices!I120/Prices!I121)</f>
        <v>-1.2890803505459111E-2</v>
      </c>
      <c r="J120" s="2">
        <f>LN(Prices!J120/Prices!J121)</f>
        <v>5.2634416369443477E-3</v>
      </c>
      <c r="K120" s="2">
        <f>LN(Prices!K120/Prices!K121)</f>
        <v>1.4523158918697092E-3</v>
      </c>
      <c r="L120" s="2">
        <f>LN(Prices!L120/Prices!L121)</f>
        <v>3.7068447153894082E-3</v>
      </c>
      <c r="M120" s="2">
        <f>LN(Prices!M120/Prices!M121)</f>
        <v>-3.5694038324754644E-2</v>
      </c>
      <c r="N120" s="2">
        <f>LN(Prices!N120/Prices!N121)</f>
        <v>-1.5919049125249076E-2</v>
      </c>
      <c r="O120" s="2">
        <f>LN(Prices!O120/Prices!O121)</f>
        <v>1.888705258262989E-2</v>
      </c>
      <c r="P120" s="2">
        <f>LN(Prices!P120/Prices!P121)</f>
        <v>2.1259456037332231E-2</v>
      </c>
      <c r="Q120" s="2">
        <f>LN(Prices!Q120/Prices!Q121)</f>
        <v>1.8182950032251458E-2</v>
      </c>
      <c r="R120" s="2">
        <f>LN(Prices!R120/Prices!R121)</f>
        <v>4.7198511167394867E-2</v>
      </c>
      <c r="S120" s="2">
        <f>LN(Prices!S120/Prices!S121)</f>
        <v>2.6664889009127904E-5</v>
      </c>
      <c r="T120" s="2">
        <f>LN(Prices!T120/Prices!T121)</f>
        <v>2.3176363746552669E-2</v>
      </c>
      <c r="U120" s="2">
        <f>LN(Prices!U120/Prices!U121)</f>
        <v>9.5582568686865283E-3</v>
      </c>
      <c r="V120" s="2">
        <f>LN(Prices!V120/Prices!V121)</f>
        <v>2.5130618802334109E-2</v>
      </c>
    </row>
    <row r="121" spans="1:22" x14ac:dyDescent="0.2">
      <c r="A121" s="1">
        <v>41333</v>
      </c>
      <c r="B121" s="2">
        <f>LN(Prices!B121/Prices!B122)</f>
        <v>3.8881212216392833E-2</v>
      </c>
      <c r="C121" s="2">
        <f>LN(Prices!C121/Prices!C122)</f>
        <v>4.4658583526670168E-2</v>
      </c>
      <c r="D121" s="2">
        <f>LN(Prices!D121/Prices!D122)</f>
        <v>9.2256583145683881E-3</v>
      </c>
      <c r="E121" s="2">
        <f>LN(Prices!E121/Prices!E122)</f>
        <v>2.0327790706608468E-2</v>
      </c>
      <c r="F121" s="2">
        <f>LN(Prices!F121/Prices!F122)</f>
        <v>4.3921957223432033E-3</v>
      </c>
      <c r="G121" s="2">
        <f>LN(Prices!G121/Prices!G122)</f>
        <v>2.112480341417965E-2</v>
      </c>
      <c r="H121" s="2">
        <f>LN(Prices!H121/Prices!H122)</f>
        <v>2.8918460704189144E-2</v>
      </c>
      <c r="I121" s="2">
        <f>LN(Prices!I121/Prices!I122)</f>
        <v>3.2945084244721132E-2</v>
      </c>
      <c r="J121" s="2">
        <f>LN(Prices!J121/Prices!J122)</f>
        <v>-7.833476461984637E-3</v>
      </c>
      <c r="K121" s="2">
        <f>LN(Prices!K121/Prices!K122)</f>
        <v>8.0775448656888668E-4</v>
      </c>
      <c r="L121" s="2">
        <f>LN(Prices!L121/Prices!L122)</f>
        <v>-6.1466594842015732E-4</v>
      </c>
      <c r="M121" s="2">
        <f>LN(Prices!M121/Prices!M122)</f>
        <v>5.5398760640882824E-3</v>
      </c>
      <c r="N121" s="2">
        <f>LN(Prices!N121/Prices!N122)</f>
        <v>-2.181758019088651E-3</v>
      </c>
      <c r="O121" s="2">
        <f>LN(Prices!O121/Prices!O122)</f>
        <v>4.8656846694581285E-2</v>
      </c>
      <c r="P121" s="2">
        <f>LN(Prices!P121/Prices!P122)</f>
        <v>3.8971427305067176E-2</v>
      </c>
      <c r="Q121" s="2">
        <f>LN(Prices!Q121/Prices!Q122)</f>
        <v>3.8734785782158276E-2</v>
      </c>
      <c r="R121" s="2">
        <f>LN(Prices!R121/Prices!R122)</f>
        <v>5.0047802164232845E-2</v>
      </c>
      <c r="S121" s="2">
        <f>LN(Prices!S121/Prices!S122)</f>
        <v>-2.6664889009076913E-5</v>
      </c>
      <c r="T121" s="2">
        <f>LN(Prices!T121/Prices!T122)</f>
        <v>7.6416489318868108E-3</v>
      </c>
      <c r="U121" s="2">
        <f>LN(Prices!U121/Prices!U122)</f>
        <v>1.6262042070830027E-2</v>
      </c>
      <c r="V121" s="2">
        <f>LN(Prices!V121/Prices!V122)</f>
        <v>2.8396497074629587E-2</v>
      </c>
    </row>
    <row r="122" spans="1:22" x14ac:dyDescent="0.2">
      <c r="A122" s="1">
        <v>41305</v>
      </c>
      <c r="B122" s="2">
        <f>LN(Prices!B122/Prices!B123)</f>
        <v>-2.8774149739686679E-2</v>
      </c>
      <c r="C122" s="2">
        <f>LN(Prices!C122/Prices!C123)</f>
        <v>2.4399284223019221E-2</v>
      </c>
      <c r="D122" s="2">
        <f>LN(Prices!D122/Prices!D123)</f>
        <v>5.5601005743884151E-2</v>
      </c>
      <c r="E122" s="2">
        <f>LN(Prices!E122/Prices!E123)</f>
        <v>-2.8105988418044956E-3</v>
      </c>
      <c r="F122" s="2">
        <f>LN(Prices!F122/Prices!F123)</f>
        <v>1.5354471166821227E-2</v>
      </c>
      <c r="G122" s="2">
        <f>LN(Prices!G122/Prices!G123)</f>
        <v>-3.2556634894134392E-2</v>
      </c>
      <c r="H122" s="2">
        <f>LN(Prices!H122/Prices!H123)</f>
        <v>-5.9165287086459534E-3</v>
      </c>
      <c r="I122" s="2">
        <f>LN(Prices!I122/Prices!I123)</f>
        <v>5.1274429935460478E-3</v>
      </c>
      <c r="J122" s="2">
        <f>LN(Prices!J122/Prices!J123)</f>
        <v>1.0527499436302776E-2</v>
      </c>
      <c r="K122" s="2">
        <f>LN(Prices!K122/Prices!K123)</f>
        <v>1.2768034227178747E-2</v>
      </c>
      <c r="L122" s="2">
        <f>LN(Prices!L122/Prices!L123)</f>
        <v>-8.6877267138934181E-3</v>
      </c>
      <c r="M122" s="2">
        <f>LN(Prices!M122/Prices!M123)</f>
        <v>-1.131378940761835E-2</v>
      </c>
      <c r="N122" s="2">
        <f>LN(Prices!N122/Prices!N123)</f>
        <v>-2.5326190178832315E-2</v>
      </c>
      <c r="O122" s="2">
        <f>LN(Prices!O122/Prices!O123)</f>
        <v>-1.8042030270993055E-2</v>
      </c>
      <c r="P122" s="2">
        <f>LN(Prices!P122/Prices!P123)</f>
        <v>-5.7972094237237213E-3</v>
      </c>
      <c r="Q122" s="2">
        <f>LN(Prices!Q122/Prices!Q123)</f>
        <v>-2.8863766837819969E-2</v>
      </c>
      <c r="R122" s="2">
        <f>LN(Prices!R122/Prices!R123)</f>
        <v>-2.5450166508894617E-2</v>
      </c>
      <c r="S122" s="2">
        <f>LN(Prices!S122/Prices!S123)</f>
        <v>-7.9990401194445163E-5</v>
      </c>
      <c r="T122" s="2">
        <f>LN(Prices!T122/Prices!T123)</f>
        <v>5.5368886523909366E-2</v>
      </c>
      <c r="U122" s="2">
        <f>LN(Prices!U122/Prices!U123)</f>
        <v>-2.1998726217814082E-2</v>
      </c>
      <c r="V122" s="2">
        <f>LN(Prices!V122/Prices!V123)</f>
        <v>-1.1967333845187204E-3</v>
      </c>
    </row>
    <row r="123" spans="1:22" x14ac:dyDescent="0.2">
      <c r="A123" s="1">
        <v>41274</v>
      </c>
      <c r="B123" s="2">
        <f>LN(Prices!B123/Prices!B124)</f>
        <v>-1.5577250641632288E-2</v>
      </c>
      <c r="C123" s="2">
        <f>LN(Prices!C123/Prices!C124)</f>
        <v>-1.4678866677691081E-2</v>
      </c>
      <c r="D123" s="2">
        <f>LN(Prices!D123/Prices!D124)</f>
        <v>5.0474579118264071E-2</v>
      </c>
      <c r="E123" s="2">
        <f>LN(Prices!E123/Prices!E124)</f>
        <v>3.1233757822683762E-3</v>
      </c>
      <c r="F123" s="2">
        <f>LN(Prices!F123/Prices!F124)</f>
        <v>9.9764358000204259E-4</v>
      </c>
      <c r="G123" s="2">
        <f>LN(Prices!G123/Prices!G124)</f>
        <v>1.3180968864919526E-2</v>
      </c>
      <c r="H123" s="2">
        <f>LN(Prices!H123/Prices!H124)</f>
        <v>-1.3778357381805462E-2</v>
      </c>
      <c r="I123" s="2">
        <f>LN(Prices!I123/Prices!I124)</f>
        <v>-2.3156315406444869E-3</v>
      </c>
      <c r="J123" s="2">
        <f>LN(Prices!J123/Prices!J124)</f>
        <v>4.5757151382687768E-3</v>
      </c>
      <c r="K123" s="2">
        <f>LN(Prices!K123/Prices!K124)</f>
        <v>1.3104014979145844E-3</v>
      </c>
      <c r="L123" s="2">
        <f>LN(Prices!L123/Prices!L124)</f>
        <v>-9.7418419784337472E-4</v>
      </c>
      <c r="M123" s="2">
        <f>LN(Prices!M123/Prices!M124)</f>
        <v>-8.7839449371974101E-3</v>
      </c>
      <c r="N123" s="2">
        <f>LN(Prices!N123/Prices!N124)</f>
        <v>-3.1007776782481593E-3</v>
      </c>
      <c r="O123" s="2">
        <f>LN(Prices!O123/Prices!O124)</f>
        <v>-1.9309913841373046E-2</v>
      </c>
      <c r="P123" s="2">
        <f>LN(Prices!P123/Prices!P124)</f>
        <v>-2.2447141309197473E-2</v>
      </c>
      <c r="Q123" s="2">
        <f>LN(Prices!Q123/Prices!Q124)</f>
        <v>-1.5597491522422785E-2</v>
      </c>
      <c r="R123" s="2">
        <f>LN(Prices!R123/Prices!R124)</f>
        <v>1.9753728736232649E-2</v>
      </c>
      <c r="S123" s="2">
        <f>LN(Prices!S123/Prices!S124)</f>
        <v>1.0665529020342028E-4</v>
      </c>
      <c r="T123" s="2">
        <f>LN(Prices!T123/Prices!T124)</f>
        <v>-5.0095905826564653E-2</v>
      </c>
      <c r="U123" s="2">
        <f>LN(Prices!U123/Prices!U124)</f>
        <v>-2.3945234008348488E-2</v>
      </c>
      <c r="V123" s="2">
        <f>LN(Prices!V123/Prices!V124)</f>
        <v>-2.1268211356780271E-2</v>
      </c>
    </row>
    <row r="124" spans="1:22" x14ac:dyDescent="0.2">
      <c r="A124" s="1">
        <v>41243</v>
      </c>
      <c r="B124" s="2">
        <f>LN(Prices!B124/Prices!B125)</f>
        <v>-2.5943716718042874E-3</v>
      </c>
      <c r="C124" s="2">
        <f>LN(Prices!C124/Prices!C125)</f>
        <v>7.2318515264951869E-3</v>
      </c>
      <c r="D124" s="2">
        <f>LN(Prices!D124/Prices!D125)</f>
        <v>3.3408345785666371E-2</v>
      </c>
      <c r="E124" s="2">
        <f>LN(Prices!E124/Prices!E125)</f>
        <v>-4.9927293227941564E-3</v>
      </c>
      <c r="F124" s="2">
        <f>LN(Prices!F124/Prices!F125)</f>
        <v>-5.4576482284415398E-3</v>
      </c>
      <c r="G124" s="2">
        <f>LN(Prices!G124/Prices!G125)</f>
        <v>8.349512045962135E-3</v>
      </c>
      <c r="H124" s="2">
        <f>LN(Prices!H124/Prices!H125)</f>
        <v>-3.6567044402960169E-3</v>
      </c>
      <c r="I124" s="2">
        <f>LN(Prices!I124/Prices!I125)</f>
        <v>-5.0155587136032284E-3</v>
      </c>
      <c r="J124" s="2">
        <f>LN(Prices!J124/Prices!J125)</f>
        <v>-1.4581816978102753E-3</v>
      </c>
      <c r="K124" s="2">
        <f>LN(Prices!K124/Prices!K125)</f>
        <v>8.1957136463416618E-5</v>
      </c>
      <c r="L124" s="2">
        <f>LN(Prices!L124/Prices!L125)</f>
        <v>-2.4313165392859672E-3</v>
      </c>
      <c r="M124" s="2">
        <f>LN(Prices!M124/Prices!M125)</f>
        <v>-9.838308780961133E-3</v>
      </c>
      <c r="N124" s="2">
        <f>LN(Prices!N124/Prices!N125)</f>
        <v>1.6295934200475683E-4</v>
      </c>
      <c r="O124" s="2">
        <f>LN(Prices!O124/Prices!O125)</f>
        <v>-5.0635690235645986E-3</v>
      </c>
      <c r="P124" s="2">
        <f>LN(Prices!P124/Prices!P125)</f>
        <v>4.2106627382429759E-3</v>
      </c>
      <c r="Q124" s="2">
        <f>LN(Prices!Q124/Prices!Q125)</f>
        <v>-2.0173919885577737E-3</v>
      </c>
      <c r="R124" s="2">
        <f>LN(Prices!R124/Prices!R125)</f>
        <v>-1.0062804603696393E-2</v>
      </c>
      <c r="S124" s="2">
        <f>LN(Prices!S124/Prices!S125)</f>
        <v>-2.6664889009076913E-5</v>
      </c>
      <c r="T124" s="2">
        <f>LN(Prices!T124/Prices!T125)</f>
        <v>2.6755622753917376E-2</v>
      </c>
      <c r="U124" s="2">
        <f>LN(Prices!U124/Prices!U125)</f>
        <v>3.9412178519097124E-3</v>
      </c>
      <c r="V124" s="2">
        <f>LN(Prices!V124/Prices!V125)</f>
        <v>-1.0451192179087094E-2</v>
      </c>
    </row>
    <row r="125" spans="1:22" x14ac:dyDescent="0.2">
      <c r="A125" s="1">
        <v>41213</v>
      </c>
      <c r="B125" s="2">
        <f>LN(Prices!B125/Prices!B126)</f>
        <v>-7.485837745089363E-3</v>
      </c>
      <c r="C125" s="2">
        <f>LN(Prices!C125/Prices!C126)</f>
        <v>2.4222862065944955E-3</v>
      </c>
      <c r="D125" s="2">
        <f>LN(Prices!D125/Prices!D126)</f>
        <v>2.2951619283678074E-2</v>
      </c>
      <c r="E125" s="2">
        <f>LN(Prices!E125/Prices!E126)</f>
        <v>3.1131635181123066E-4</v>
      </c>
      <c r="F125" s="2">
        <f>LN(Prices!F125/Prices!F126)</f>
        <v>-3.4172879511824785E-3</v>
      </c>
      <c r="G125" s="2">
        <f>LN(Prices!G125/Prices!G126)</f>
        <v>1.788303067587298E-2</v>
      </c>
      <c r="H125" s="2">
        <f>LN(Prices!H125/Prices!H126)</f>
        <v>-8.8708966270722132E-3</v>
      </c>
      <c r="I125" s="2">
        <f>LN(Prices!I125/Prices!I126)</f>
        <v>1.5834126391392332E-2</v>
      </c>
      <c r="J125" s="2">
        <f>LN(Prices!J125/Prices!J126)</f>
        <v>1.9794766061383699E-3</v>
      </c>
      <c r="K125" s="2">
        <f>LN(Prices!K125/Prices!K126)</f>
        <v>-5.9652883737081651E-3</v>
      </c>
      <c r="L125" s="2">
        <f>LN(Prices!L125/Prices!L126)</f>
        <v>-1.2860129220511801E-2</v>
      </c>
      <c r="M125" s="2">
        <f>LN(Prices!M125/Prices!M126)</f>
        <v>1.8217770168123499E-2</v>
      </c>
      <c r="N125" s="2">
        <f>LN(Prices!N125/Prices!N126)</f>
        <v>-3.5789854373535854E-3</v>
      </c>
      <c r="O125" s="2">
        <f>LN(Prices!O125/Prices!O126)</f>
        <v>-4.0254884938965511E-3</v>
      </c>
      <c r="P125" s="2">
        <f>LN(Prices!P125/Prices!P126)</f>
        <v>-9.4530176919162424E-3</v>
      </c>
      <c r="Q125" s="2">
        <f>LN(Prices!Q125/Prices!Q126)</f>
        <v>-7.132500287775948E-3</v>
      </c>
      <c r="R125" s="2">
        <f>LN(Prices!R125/Prices!R126)</f>
        <v>-1.4298602700585174E-2</v>
      </c>
      <c r="S125" s="2">
        <f>LN(Prices!S125/Prices!S126)</f>
        <v>2.6664889009127904E-5</v>
      </c>
      <c r="T125" s="2">
        <f>LN(Prices!T125/Prices!T126)</f>
        <v>4.2270923869000582E-2</v>
      </c>
      <c r="U125" s="2">
        <f>LN(Prices!U125/Prices!U126)</f>
        <v>1.0545871851904575E-2</v>
      </c>
      <c r="V125" s="2">
        <f>LN(Prices!V125/Prices!V126)</f>
        <v>-2.4396358903680201E-3</v>
      </c>
    </row>
    <row r="126" spans="1:22" x14ac:dyDescent="0.2">
      <c r="A126" s="1">
        <v>41180</v>
      </c>
      <c r="B126" s="2">
        <f>LN(Prices!B126/Prices!B127)</f>
        <v>-2.2252809641466777E-2</v>
      </c>
      <c r="C126" s="2">
        <f>LN(Prices!C126/Prices!C127)</f>
        <v>-1.8898704686521734E-2</v>
      </c>
      <c r="D126" s="2">
        <f>LN(Prices!D126/Prices!D127)</f>
        <v>-5.5004935612708522E-3</v>
      </c>
      <c r="E126" s="2">
        <f>LN(Prices!E126/Prices!E127)</f>
        <v>-5.4857043844613335E-3</v>
      </c>
      <c r="F126" s="2">
        <f>LN(Prices!F126/Prices!F127)</f>
        <v>-2.1331262086109911E-2</v>
      </c>
      <c r="G126" s="2">
        <f>LN(Prices!G126/Prices!G127)</f>
        <v>-4.9209873207353212E-2</v>
      </c>
      <c r="H126" s="2">
        <f>LN(Prices!H126/Prices!H127)</f>
        <v>-1.5939536287441453E-2</v>
      </c>
      <c r="I126" s="2">
        <f>LN(Prices!I126/Prices!I127)</f>
        <v>-2.6395954412355206E-3</v>
      </c>
      <c r="J126" s="2">
        <f>LN(Prices!J126/Prices!J127)</f>
        <v>8.346375028079068E-4</v>
      </c>
      <c r="K126" s="2">
        <f>LN(Prices!K126/Prices!K127)</f>
        <v>-1.6163274137025573E-2</v>
      </c>
      <c r="L126" s="2">
        <f>LN(Prices!L126/Prices!L127)</f>
        <v>-8.3556635869490459E-3</v>
      </c>
      <c r="M126" s="2">
        <f>LN(Prices!M126/Prices!M127)</f>
        <v>-2.5529707606871205E-2</v>
      </c>
      <c r="N126" s="2">
        <f>LN(Prices!N126/Prices!N127)</f>
        <v>-1.6428135609698597E-2</v>
      </c>
      <c r="O126" s="2">
        <f>LN(Prices!O126/Prices!O127)</f>
        <v>-1.2566773610888649E-2</v>
      </c>
      <c r="P126" s="2">
        <f>LN(Prices!P126/Prices!P127)</f>
        <v>-1.0777578485399827E-2</v>
      </c>
      <c r="Q126" s="2">
        <f>LN(Prices!Q126/Prices!Q127)</f>
        <v>-2.1620711307160621E-2</v>
      </c>
      <c r="R126" s="2">
        <f>LN(Prices!R126/Prices!R127)</f>
        <v>-1.8044259117843485E-2</v>
      </c>
      <c r="S126" s="2">
        <f>LN(Prices!S126/Prices!S127)</f>
        <v>-7.9992534072838569E-5</v>
      </c>
      <c r="T126" s="2">
        <f>LN(Prices!T126/Prices!T127)</f>
        <v>-1.021870019433184E-2</v>
      </c>
      <c r="U126" s="2">
        <f>LN(Prices!U126/Prices!U127)</f>
        <v>-9.2638880706361459E-3</v>
      </c>
      <c r="V126" s="2">
        <f>LN(Prices!V126/Prices!V127)</f>
        <v>-3.4661418267185454E-2</v>
      </c>
    </row>
    <row r="127" spans="1:22" x14ac:dyDescent="0.2">
      <c r="A127" s="1">
        <v>41152</v>
      </c>
      <c r="B127" s="2">
        <f>LN(Prices!B127/Prices!B128)</f>
        <v>-2.1891421481853125E-2</v>
      </c>
      <c r="C127" s="2">
        <f>LN(Prices!C127/Prices!C128)</f>
        <v>-1.1828858056892945E-2</v>
      </c>
      <c r="D127" s="2">
        <f>LN(Prices!D127/Prices!D128)</f>
        <v>3.4502621921525278E-3</v>
      </c>
      <c r="E127" s="2">
        <f>LN(Prices!E127/Prices!E128)</f>
        <v>1.7388120947236751E-2</v>
      </c>
      <c r="F127" s="2">
        <f>LN(Prices!F127/Prices!F128)</f>
        <v>-1.4682820404042097E-3</v>
      </c>
      <c r="G127" s="2">
        <f>LN(Prices!G127/Prices!G128)</f>
        <v>-2.3151385616928125E-3</v>
      </c>
      <c r="H127" s="2">
        <f>LN(Prices!H127/Prices!H128)</f>
        <v>-2.2265715562648225E-2</v>
      </c>
      <c r="I127" s="2">
        <f>LN(Prices!I127/Prices!I128)</f>
        <v>-1.6889915929491826E-2</v>
      </c>
      <c r="J127" s="2">
        <f>LN(Prices!J127/Prices!J128)</f>
        <v>1.4931928325928953E-2</v>
      </c>
      <c r="K127" s="2">
        <f>LN(Prices!K127/Prices!K128)</f>
        <v>2.0061797042822183E-3</v>
      </c>
      <c r="L127" s="2">
        <f>LN(Prices!L127/Prices!L128)</f>
        <v>3.1669332244329434E-3</v>
      </c>
      <c r="M127" s="2">
        <f>LN(Prices!M127/Prices!M128)</f>
        <v>-1.0414836165247623E-2</v>
      </c>
      <c r="N127" s="2">
        <f>LN(Prices!N127/Prices!N128)</f>
        <v>-5.6707915833016766E-3</v>
      </c>
      <c r="O127" s="2">
        <f>LN(Prices!O127/Prices!O128)</f>
        <v>-3.9900483383968753E-2</v>
      </c>
      <c r="P127" s="2">
        <f>LN(Prices!P127/Prices!P128)</f>
        <v>-4.1028471835811986E-2</v>
      </c>
      <c r="Q127" s="2">
        <f>LN(Prices!Q127/Prices!Q128)</f>
        <v>-2.0832520591620631E-2</v>
      </c>
      <c r="R127" s="2">
        <f>LN(Prices!R127/Prices!R128)</f>
        <v>-1.3104272653643825E-2</v>
      </c>
      <c r="S127" s="2">
        <f>LN(Prices!S127/Prices!S128)</f>
        <v>5.332764506380537E-5</v>
      </c>
      <c r="T127" s="2">
        <f>LN(Prices!T127/Prices!T128)</f>
        <v>1.6964515690591628E-2</v>
      </c>
      <c r="U127" s="2">
        <f>LN(Prices!U127/Prices!U128)</f>
        <v>-2.5729730195663662E-2</v>
      </c>
      <c r="V127" s="2">
        <f>LN(Prices!V127/Prices!V128)</f>
        <v>-9.6993388357868738E-3</v>
      </c>
    </row>
    <row r="128" spans="1:22" x14ac:dyDescent="0.2">
      <c r="A128" s="1">
        <v>41121</v>
      </c>
      <c r="B128" s="2">
        <f>LN(Prices!B128/Prices!B129)</f>
        <v>2.857872165384389E-2</v>
      </c>
      <c r="C128" s="2">
        <f>LN(Prices!C128/Prices!C129)</f>
        <v>1.7261675529775336E-3</v>
      </c>
      <c r="D128" s="2">
        <f>LN(Prices!D128/Prices!D129)</f>
        <v>-2.1152077311711415E-2</v>
      </c>
      <c r="E128" s="2">
        <f>LN(Prices!E128/Prices!E129)</f>
        <v>-2.5611851504849278E-2</v>
      </c>
      <c r="F128" s="2">
        <f>LN(Prices!F128/Prices!F129)</f>
        <v>3.4070445142487353E-3</v>
      </c>
      <c r="G128" s="2">
        <f>LN(Prices!G128/Prices!G129)</f>
        <v>3.1448660321632828E-4</v>
      </c>
      <c r="H128" s="2">
        <f>LN(Prices!H128/Prices!H129)</f>
        <v>2.8990549143736184E-2</v>
      </c>
      <c r="I128" s="2">
        <f>LN(Prices!I128/Prices!I129)</f>
        <v>-1.3368521123362559E-2</v>
      </c>
      <c r="J128" s="2">
        <f>LN(Prices!J128/Prices!J129)</f>
        <v>9.5394569744132734E-4</v>
      </c>
      <c r="K128" s="2">
        <f>LN(Prices!K128/Prices!K129)</f>
        <v>-1.6095965032883585E-2</v>
      </c>
      <c r="L128" s="2">
        <f>LN(Prices!L128/Prices!L129)</f>
        <v>-5.4703430504355237E-3</v>
      </c>
      <c r="M128" s="2">
        <f>LN(Prices!M128/Prices!M129)</f>
        <v>-2.3754315232402002E-3</v>
      </c>
      <c r="N128" s="2">
        <f>LN(Prices!N128/Prices!N129)</f>
        <v>-8.91874724952583E-3</v>
      </c>
      <c r="O128" s="2">
        <f>LN(Prices!O128/Prices!O129)</f>
        <v>1.2474937051431673E-2</v>
      </c>
      <c r="P128" s="2">
        <f>LN(Prices!P128/Prices!P129)</f>
        <v>2.1318142017445918E-2</v>
      </c>
      <c r="Q128" s="2">
        <f>LN(Prices!Q128/Prices!Q129)</f>
        <v>3.0092474147537504E-2</v>
      </c>
      <c r="R128" s="2">
        <f>LN(Prices!R128/Prices!R129)</f>
        <v>1.345844301328721E-2</v>
      </c>
      <c r="S128" s="2">
        <f>LN(Prices!S128/Prices!S129)</f>
        <v>0</v>
      </c>
      <c r="T128" s="2">
        <f>LN(Prices!T128/Prices!T129)</f>
        <v>1.150844771594573E-2</v>
      </c>
      <c r="U128" s="2">
        <f>LN(Prices!U128/Prices!U129)</f>
        <v>-1.8016404289332572E-2</v>
      </c>
      <c r="V128" s="2">
        <f>LN(Prices!V128/Prices!V129)</f>
        <v>-5.3776291926939759E-4</v>
      </c>
    </row>
    <row r="129" spans="1:22" x14ac:dyDescent="0.2">
      <c r="A129" s="1">
        <v>41089</v>
      </c>
      <c r="B129" s="2">
        <f>LN(Prices!B129/Prices!B130)</f>
        <v>-2.3521664931402914E-2</v>
      </c>
      <c r="C129" s="2">
        <f>LN(Prices!C129/Prices!C130)</f>
        <v>-1.9288201016443136E-2</v>
      </c>
      <c r="D129" s="2">
        <f>LN(Prices!D129/Prices!D130)</f>
        <v>1.8595185097934775E-2</v>
      </c>
      <c r="E129" s="2">
        <f>LN(Prices!E129/Prices!E130)</f>
        <v>-5.05046952366726E-2</v>
      </c>
      <c r="F129" s="2">
        <f>LN(Prices!F129/Prices!F130)</f>
        <v>1.5403164041946258E-3</v>
      </c>
      <c r="G129" s="2">
        <f>LN(Prices!G129/Prices!G130)</f>
        <v>-8.4566154209078856E-3</v>
      </c>
      <c r="H129" s="2">
        <f>LN(Prices!H129/Prices!H130)</f>
        <v>-2.3753591033215993E-2</v>
      </c>
      <c r="I129" s="2">
        <f>LN(Prices!I129/Prices!I130)</f>
        <v>-1.580983451963057E-2</v>
      </c>
      <c r="J129" s="2">
        <f>LN(Prices!J129/Prices!J130)</f>
        <v>3.1864073694080021E-3</v>
      </c>
      <c r="K129" s="2">
        <f>LN(Prices!K129/Prices!K130)</f>
        <v>-1.8405187283918243E-2</v>
      </c>
      <c r="L129" s="2">
        <f>LN(Prices!L129/Prices!L130)</f>
        <v>-3.1174084726397218E-2</v>
      </c>
      <c r="M129" s="2">
        <f>LN(Prices!M129/Prices!M130)</f>
        <v>-7.3200322131938264E-2</v>
      </c>
      <c r="N129" s="2">
        <f>LN(Prices!N129/Prices!N130)</f>
        <v>-2.8297456392373534E-3</v>
      </c>
      <c r="O129" s="2">
        <f>LN(Prices!O129/Prices!O130)</f>
        <v>-2.6284833174204738E-2</v>
      </c>
      <c r="P129" s="2">
        <f>LN(Prices!P129/Prices!P130)</f>
        <v>-3.2020666111796388E-2</v>
      </c>
      <c r="Q129" s="2">
        <f>LN(Prices!Q129/Prices!Q130)</f>
        <v>-2.3656890482912543E-2</v>
      </c>
      <c r="R129" s="2">
        <f>LN(Prices!R129/Prices!R130)</f>
        <v>-7.4180713802301013E-2</v>
      </c>
      <c r="S129" s="2">
        <f>LN(Prices!S129/Prices!S130)</f>
        <v>0</v>
      </c>
      <c r="T129" s="2">
        <f>LN(Prices!T129/Prices!T130)</f>
        <v>-4.3009649097429929E-2</v>
      </c>
      <c r="U129" s="2">
        <f>LN(Prices!U129/Prices!U130)</f>
        <v>-4.8773654482372766E-2</v>
      </c>
      <c r="V129" s="2">
        <f>LN(Prices!V129/Prices!V130)</f>
        <v>-5.9117804370496158E-2</v>
      </c>
    </row>
    <row r="130" spans="1:22" x14ac:dyDescent="0.2">
      <c r="A130" s="1">
        <v>41060</v>
      </c>
      <c r="B130" s="2">
        <f>LN(Prices!B130/Prices!B131)</f>
        <v>6.8180609823420044E-2</v>
      </c>
      <c r="C130" s="2">
        <f>LN(Prices!C130/Prices!C131)</f>
        <v>5.2339824505903125E-2</v>
      </c>
      <c r="D130" s="2">
        <f>LN(Prices!D130/Prices!D131)</f>
        <v>-1.8971101398332843E-2</v>
      </c>
      <c r="E130" s="2">
        <f>LN(Prices!E130/Prices!E131)</f>
        <v>6.8999823873532054E-2</v>
      </c>
      <c r="F130" s="2">
        <f>LN(Prices!F130/Prices!F131)</f>
        <v>2.2776785342756931E-2</v>
      </c>
      <c r="G130" s="2">
        <f>LN(Prices!G130/Prices!G131)</f>
        <v>6.2010026778462561E-2</v>
      </c>
      <c r="H130" s="2">
        <f>LN(Prices!H130/Prices!H131)</f>
        <v>6.7941814269279033E-2</v>
      </c>
      <c r="I130" s="2">
        <f>LN(Prices!I130/Prices!I131)</f>
        <v>4.5156186381309346E-2</v>
      </c>
      <c r="J130" s="2">
        <f>LN(Prices!J130/Prices!J131)</f>
        <v>2.2702572757210306E-2</v>
      </c>
      <c r="K130" s="2">
        <f>LN(Prices!K130/Prices!K131)</f>
        <v>4.0705595893627433E-2</v>
      </c>
      <c r="L130" s="2">
        <f>LN(Prices!L130/Prices!L131)</f>
        <v>2.9870380838040604E-2</v>
      </c>
      <c r="M130" s="2">
        <f>LN(Prices!M130/Prices!M131)</f>
        <v>9.9599565027540804E-2</v>
      </c>
      <c r="N130" s="2">
        <f>LN(Prices!N130/Prices!N131)</f>
        <v>3.5082349230290438E-2</v>
      </c>
      <c r="O130" s="2">
        <f>LN(Prices!O130/Prices!O131)</f>
        <v>6.6888683097288251E-2</v>
      </c>
      <c r="P130" s="2">
        <f>LN(Prices!P130/Prices!P131)</f>
        <v>9.9429287536085695E-2</v>
      </c>
      <c r="Q130" s="2">
        <f>LN(Prices!Q130/Prices!Q131)</f>
        <v>6.7133293951410183E-2</v>
      </c>
      <c r="R130" s="2">
        <f>LN(Prices!R130/Prices!R131)</f>
        <v>0.11595516318064476</v>
      </c>
      <c r="S130" s="2">
        <f>LN(Prices!S130/Prices!S131)</f>
        <v>2.6664889009127904E-5</v>
      </c>
      <c r="T130" s="2">
        <f>LN(Prices!T130/Prices!T131)</f>
        <v>9.1546299435222356E-2</v>
      </c>
      <c r="U130" s="2">
        <f>LN(Prices!U130/Prices!U131)</f>
        <v>7.7971953124220464E-2</v>
      </c>
      <c r="V130" s="2">
        <f>LN(Prices!V130/Prices!V131)</f>
        <v>0.11912472924373894</v>
      </c>
    </row>
    <row r="131" spans="1:22" x14ac:dyDescent="0.2">
      <c r="A131" s="1">
        <v>41029</v>
      </c>
      <c r="B131" s="2">
        <f>LN(Prices!B131/Prices!B132)</f>
        <v>7.8410927357039466E-3</v>
      </c>
      <c r="C131" s="2">
        <f>LN(Prices!C131/Prices!C132)</f>
        <v>-1.3864481315458492E-2</v>
      </c>
      <c r="D131" s="2">
        <f>LN(Prices!D131/Prices!D132)</f>
        <v>-3.7499015240363413E-2</v>
      </c>
      <c r="E131" s="2">
        <f>LN(Prices!E131/Prices!E132)</f>
        <v>-7.9979652513482366E-3</v>
      </c>
      <c r="F131" s="2">
        <f>LN(Prices!F131/Prices!F132)</f>
        <v>-1.1792107197022946E-2</v>
      </c>
      <c r="G131" s="2">
        <f>LN(Prices!G131/Prices!G132)</f>
        <v>3.5932379221658949E-2</v>
      </c>
      <c r="H131" s="2">
        <f>LN(Prices!H131/Prices!H132)</f>
        <v>5.5248759319698072E-3</v>
      </c>
      <c r="I131" s="2">
        <f>LN(Prices!I131/Prices!I132)</f>
        <v>-1.1581780097965703E-2</v>
      </c>
      <c r="J131" s="2">
        <f>LN(Prices!J131/Prices!J132)</f>
        <v>2.6152352270795874E-3</v>
      </c>
      <c r="K131" s="2">
        <f>LN(Prices!K131/Prices!K132)</f>
        <v>-1.6433894242195306E-2</v>
      </c>
      <c r="L131" s="2">
        <f>LN(Prices!L131/Prices!L132)</f>
        <v>-1.6515710232838415E-2</v>
      </c>
      <c r="M131" s="2">
        <f>LN(Prices!M131/Prices!M132)</f>
        <v>1.5645044435255124E-2</v>
      </c>
      <c r="N131" s="2">
        <f>LN(Prices!N131/Prices!N132)</f>
        <v>-2.8575159072467436E-3</v>
      </c>
      <c r="O131" s="2">
        <f>LN(Prices!O131/Prices!O132)</f>
        <v>5.0814007814544704E-3</v>
      </c>
      <c r="P131" s="2">
        <f>LN(Prices!P131/Prices!P132)</f>
        <v>1.3295552631347409E-2</v>
      </c>
      <c r="Q131" s="2">
        <f>LN(Prices!Q131/Prices!Q132)</f>
        <v>7.6635571878870511E-3</v>
      </c>
      <c r="R131" s="2">
        <f>LN(Prices!R131/Prices!R132)</f>
        <v>-1.8661353837339845E-2</v>
      </c>
      <c r="S131" s="2">
        <f>LN(Prices!S131/Prices!S132)</f>
        <v>-2.6664889009076913E-5</v>
      </c>
      <c r="T131" s="2">
        <f>LN(Prices!T131/Prices!T132)</f>
        <v>1.351441890940995E-2</v>
      </c>
      <c r="U131" s="2">
        <f>LN(Prices!U131/Prices!U132)</f>
        <v>1.6269786603957281E-2</v>
      </c>
      <c r="V131" s="2">
        <f>LN(Prices!V131/Prices!V132)</f>
        <v>1.3088356410222662E-2</v>
      </c>
    </row>
    <row r="132" spans="1:22" x14ac:dyDescent="0.2">
      <c r="A132" s="1">
        <v>40998</v>
      </c>
      <c r="B132" s="2">
        <f>LN(Prices!B132/Prices!B133)</f>
        <v>-1.3333335308641052E-3</v>
      </c>
      <c r="C132" s="2">
        <f>LN(Prices!C132/Prices!C133)</f>
        <v>-5.9063145599230057E-3</v>
      </c>
      <c r="D132" s="2">
        <f>LN(Prices!D132/Prices!D133)</f>
        <v>2.0973820900350923E-2</v>
      </c>
      <c r="E132" s="2">
        <f>LN(Prices!E132/Prices!E133)</f>
        <v>3.666656002828729E-2</v>
      </c>
      <c r="F132" s="2">
        <f>LN(Prices!F132/Prices!F133)</f>
        <v>4.1080368081599233E-3</v>
      </c>
      <c r="G132" s="2">
        <f>LN(Prices!G132/Prices!G133)</f>
        <v>3.7065749287419444E-2</v>
      </c>
      <c r="H132" s="2">
        <f>LN(Prices!H132/Prices!H133)</f>
        <v>-2.1030501967787877E-3</v>
      </c>
      <c r="I132" s="2">
        <f>LN(Prices!I132/Prices!I133)</f>
        <v>8.8505053233272225E-3</v>
      </c>
      <c r="J132" s="2">
        <f>LN(Prices!J132/Prices!J133)</f>
        <v>9.9787000498962695E-3</v>
      </c>
      <c r="K132" s="2">
        <f>LN(Prices!K132/Prices!K133)</f>
        <v>4.7021405625088525E-3</v>
      </c>
      <c r="L132" s="2">
        <f>LN(Prices!L132/Prices!L133)</f>
        <v>3.9923008725402821E-3</v>
      </c>
      <c r="M132" s="2">
        <f>LN(Prices!M132/Prices!M133)</f>
        <v>-4.0275673671463872E-3</v>
      </c>
      <c r="N132" s="2">
        <f>LN(Prices!N132/Prices!N133)</f>
        <v>1.8589355825661041E-2</v>
      </c>
      <c r="O132" s="2">
        <f>LN(Prices!O132/Prices!O133)</f>
        <v>1.7847963693493459E-2</v>
      </c>
      <c r="P132" s="2">
        <f>LN(Prices!P132/Prices!P133)</f>
        <v>-5.2581152270409666E-3</v>
      </c>
      <c r="Q132" s="2">
        <f>LN(Prices!Q132/Prices!Q133)</f>
        <v>-5.9159400450772045E-4</v>
      </c>
      <c r="R132" s="2">
        <f>LN(Prices!R132/Prices!R133)</f>
        <v>1.6862418874930944E-2</v>
      </c>
      <c r="S132" s="2">
        <f>LN(Prices!S132/Prices!S133)</f>
        <v>0</v>
      </c>
      <c r="T132" s="2">
        <f>LN(Prices!T132/Prices!T133)</f>
        <v>2.1965005255819826E-2</v>
      </c>
      <c r="U132" s="2">
        <f>LN(Prices!U132/Prices!U133)</f>
        <v>-7.1028633569306847E-4</v>
      </c>
      <c r="V132" s="2">
        <f>LN(Prices!V132/Prices!V133)</f>
        <v>3.9601461951488332E-3</v>
      </c>
    </row>
    <row r="133" spans="1:22" x14ac:dyDescent="0.2">
      <c r="A133" s="1">
        <v>40968</v>
      </c>
      <c r="B133" s="2">
        <f>LN(Prices!B133/Prices!B134)</f>
        <v>-1.8220731175321782E-2</v>
      </c>
      <c r="C133" s="2">
        <f>LN(Prices!C133/Prices!C134)</f>
        <v>-9.8195277455410297E-3</v>
      </c>
      <c r="D133" s="2">
        <f>LN(Prices!D133/Prices!D134)</f>
        <v>6.2019617784453064E-2</v>
      </c>
      <c r="E133" s="2">
        <f>LN(Prices!E133/Prices!E134)</f>
        <v>-1.035614871451074E-2</v>
      </c>
      <c r="F133" s="2">
        <f>LN(Prices!F133/Prices!F134)</f>
        <v>-6.5445037845136026E-3</v>
      </c>
      <c r="G133" s="2">
        <f>LN(Prices!G133/Prices!G134)</f>
        <v>-8.7572707164644149E-3</v>
      </c>
      <c r="H133" s="2">
        <f>LN(Prices!H133/Prices!H134)</f>
        <v>-1.7319297317553432E-2</v>
      </c>
      <c r="I133" s="2">
        <f>LN(Prices!I133/Prices!I134)</f>
        <v>-1.2747976903641274E-2</v>
      </c>
      <c r="J133" s="2">
        <f>LN(Prices!J133/Prices!J134)</f>
        <v>8.7443138392756994E-3</v>
      </c>
      <c r="K133" s="2">
        <f>LN(Prices!K133/Prices!K134)</f>
        <v>-5.1790881073210601E-3</v>
      </c>
      <c r="L133" s="2">
        <f>LN(Prices!L133/Prices!L134)</f>
        <v>-2.9898880043425888E-3</v>
      </c>
      <c r="M133" s="2">
        <f>LN(Prices!M133/Prices!M134)</f>
        <v>-1.4142585573371152E-2</v>
      </c>
      <c r="N133" s="2">
        <f>LN(Prices!N133/Prices!N134)</f>
        <v>-2.0953614533873521E-2</v>
      </c>
      <c r="O133" s="2">
        <f>LN(Prices!O133/Prices!O134)</f>
        <v>-4.7444627351683567E-2</v>
      </c>
      <c r="P133" s="2">
        <f>LN(Prices!P133/Prices!P134)</f>
        <v>-3.5143540168271668E-2</v>
      </c>
      <c r="Q133" s="2">
        <f>LN(Prices!Q133/Prices!Q134)</f>
        <v>-1.8115150481902938E-2</v>
      </c>
      <c r="R133" s="2">
        <f>LN(Prices!R133/Prices!R134)</f>
        <v>-3.8335842869121617E-2</v>
      </c>
      <c r="S133" s="2">
        <f>LN(Prices!S133/Prices!S134)</f>
        <v>0</v>
      </c>
      <c r="T133" s="2">
        <f>LN(Prices!T133/Prices!T134)</f>
        <v>-3.9764723444496476E-2</v>
      </c>
      <c r="U133" s="2">
        <f>LN(Prices!U133/Prices!U134)</f>
        <v>-2.6917880781780916E-2</v>
      </c>
      <c r="V133" s="2">
        <f>LN(Prices!V133/Prices!V134)</f>
        <v>-4.0803928675411834E-2</v>
      </c>
    </row>
    <row r="134" spans="1:22" x14ac:dyDescent="0.2">
      <c r="A134" s="1">
        <v>40939</v>
      </c>
      <c r="B134" s="2">
        <f>LN(Prices!B134/Prices!B135)</f>
        <v>-9.2466635252889569E-3</v>
      </c>
      <c r="C134" s="2">
        <f>LN(Prices!C134/Prices!C135)</f>
        <v>-1.4084739881738972E-2</v>
      </c>
      <c r="D134" s="2">
        <f>LN(Prices!D134/Prices!D135)</f>
        <v>-8.3562308928152029E-3</v>
      </c>
      <c r="E134" s="2">
        <f>LN(Prices!E134/Prices!E135)</f>
        <v>-3.9669976980805592E-2</v>
      </c>
      <c r="F134" s="2">
        <f>LN(Prices!F134/Prices!F135)</f>
        <v>-2.2822047364621022E-2</v>
      </c>
      <c r="G134" s="2">
        <f>LN(Prices!G134/Prices!G135)</f>
        <v>-7.0454412021981702E-2</v>
      </c>
      <c r="H134" s="2">
        <f>LN(Prices!H134/Prices!H135)</f>
        <v>-1.9265515410537084E-2</v>
      </c>
      <c r="I134" s="2">
        <f>LN(Prices!I134/Prices!I135)</f>
        <v>-1.8479699754650341E-2</v>
      </c>
      <c r="J134" s="2">
        <f>LN(Prices!J134/Prices!J135)</f>
        <v>-7.9725812614226017E-3</v>
      </c>
      <c r="K134" s="2">
        <f>LN(Prices!K134/Prices!K135)</f>
        <v>-2.9983850142973074E-2</v>
      </c>
      <c r="L134" s="2">
        <f>LN(Prices!L134/Prices!L135)</f>
        <v>-2.2371781745214904E-2</v>
      </c>
      <c r="M134" s="2">
        <f>LN(Prices!M134/Prices!M135)</f>
        <v>-6.6002980733025657E-2</v>
      </c>
      <c r="N134" s="2">
        <f>LN(Prices!N134/Prices!N135)</f>
        <v>-2.0618627021905495E-2</v>
      </c>
      <c r="O134" s="2">
        <f>LN(Prices!O134/Prices!O135)</f>
        <v>-1.8837084645457036E-2</v>
      </c>
      <c r="P134" s="2">
        <f>LN(Prices!P134/Prices!P135)</f>
        <v>-1.9817518987239421E-2</v>
      </c>
      <c r="Q134" s="2">
        <f>LN(Prices!Q134/Prices!Q135)</f>
        <v>-9.1452835223128151E-3</v>
      </c>
      <c r="R134" s="2">
        <f>LN(Prices!R134/Prices!R135)</f>
        <v>-7.4956632082044949E-2</v>
      </c>
      <c r="S134" s="2">
        <f>LN(Prices!S134/Prices!S135)</f>
        <v>2.6664889009127904E-5</v>
      </c>
      <c r="T134" s="2">
        <f>LN(Prices!T134/Prices!T135)</f>
        <v>-3.5121339686195331E-2</v>
      </c>
      <c r="U134" s="2">
        <f>LN(Prices!U134/Prices!U135)</f>
        <v>-1.2742004179546868E-2</v>
      </c>
      <c r="V134" s="2">
        <f>LN(Prices!V134/Prices!V135)</f>
        <v>-6.4898486073906525E-2</v>
      </c>
    </row>
    <row r="135" spans="1:22" x14ac:dyDescent="0.2">
      <c r="A135" s="1">
        <v>40907</v>
      </c>
      <c r="B135" s="2">
        <f>LN(Prices!B135/Prices!B136)</f>
        <v>3.6434864283157592E-2</v>
      </c>
      <c r="C135" s="2">
        <f>LN(Prices!C135/Prices!C136)</f>
        <v>1.046639250600802E-2</v>
      </c>
      <c r="D135" s="2">
        <f>LN(Prices!D135/Prices!D136)</f>
        <v>-9.189218871797954E-3</v>
      </c>
      <c r="E135" s="2">
        <f>LN(Prices!E135/Prices!E136)</f>
        <v>7.2742495854113487E-3</v>
      </c>
      <c r="F135" s="2">
        <f>LN(Prices!F135/Prices!F136)</f>
        <v>-2.0791057437443685E-3</v>
      </c>
      <c r="G135" s="2">
        <f>LN(Prices!G135/Prices!G136)</f>
        <v>1.6220545952792906E-2</v>
      </c>
      <c r="H135" s="2">
        <f>LN(Prices!H135/Prices!H136)</f>
        <v>2.6901638476264953E-2</v>
      </c>
      <c r="I135" s="2">
        <f>LN(Prices!I135/Prices!I136)</f>
        <v>3.8259721953886028E-3</v>
      </c>
      <c r="J135" s="2">
        <f>LN(Prices!J135/Prices!J136)</f>
        <v>-7.8000944771606552E-3</v>
      </c>
      <c r="K135" s="2">
        <f>LN(Prices!K135/Prices!K136)</f>
        <v>1.1636156426800517E-2</v>
      </c>
      <c r="L135" s="2">
        <f>LN(Prices!L135/Prices!L136)</f>
        <v>7.0495359577146576E-3</v>
      </c>
      <c r="M135" s="2">
        <f>LN(Prices!M135/Prices!M136)</f>
        <v>2.2540212926040738E-2</v>
      </c>
      <c r="N135" s="2">
        <f>LN(Prices!N135/Prices!N136)</f>
        <v>1.2435591668742444E-2</v>
      </c>
      <c r="O135" s="2">
        <f>LN(Prices!O135/Prices!O136)</f>
        <v>3.4755458350366732E-2</v>
      </c>
      <c r="P135" s="2">
        <f>LN(Prices!P135/Prices!P136)</f>
        <v>4.8331365636223797E-2</v>
      </c>
      <c r="Q135" s="2">
        <f>LN(Prices!Q135/Prices!Q136)</f>
        <v>3.6135140101006331E-2</v>
      </c>
      <c r="R135" s="2">
        <f>LN(Prices!R135/Prices!R136)</f>
        <v>7.3095589361281993E-2</v>
      </c>
      <c r="S135" s="2">
        <f>LN(Prices!S135/Prices!S136)</f>
        <v>-2.6664889009076913E-5</v>
      </c>
      <c r="T135" s="2">
        <f>LN(Prices!T135/Prices!T136)</f>
        <v>-2.3334928391646717E-3</v>
      </c>
      <c r="U135" s="2">
        <f>LN(Prices!U135/Prices!U136)</f>
        <v>1.8124108814496446E-2</v>
      </c>
      <c r="V135" s="2">
        <f>LN(Prices!V135/Prices!V136)</f>
        <v>2.8049811892412662E-2</v>
      </c>
    </row>
    <row r="136" spans="1:22" x14ac:dyDescent="0.2">
      <c r="A136" s="1">
        <v>40877</v>
      </c>
      <c r="B136" s="2">
        <f>LN(Prices!B136/Prices!B137)</f>
        <v>3.0301212742555764E-2</v>
      </c>
      <c r="C136" s="2">
        <f>LN(Prices!C136/Prices!C137)</f>
        <v>2.4158835476735453E-2</v>
      </c>
      <c r="D136" s="2">
        <f>LN(Prices!D136/Prices!D137)</f>
        <v>-7.0608162914787727E-3</v>
      </c>
      <c r="E136" s="2">
        <f>LN(Prices!E136/Prices!E137)</f>
        <v>2.3723930243694683E-2</v>
      </c>
      <c r="F136" s="2">
        <f>LN(Prices!F136/Prices!F137)</f>
        <v>1.3775922825102493E-2</v>
      </c>
      <c r="G136" s="2">
        <f>LN(Prices!G136/Prices!G137)</f>
        <v>6.9720675847830357E-2</v>
      </c>
      <c r="H136" s="2">
        <f>LN(Prices!H136/Prices!H137)</f>
        <v>4.0447922283457394E-2</v>
      </c>
      <c r="I136" s="2">
        <f>LN(Prices!I136/Prices!I137)</f>
        <v>1.6450673235963522E-2</v>
      </c>
      <c r="J136" s="2">
        <f>LN(Prices!J136/Prices!J137)</f>
        <v>3.1685158512167605E-2</v>
      </c>
      <c r="K136" s="2">
        <f>LN(Prices!K136/Prices!K137)</f>
        <v>2.1372210507617808E-2</v>
      </c>
      <c r="L136" s="2">
        <f>LN(Prices!L136/Prices!L137)</f>
        <v>2.1123295949556354E-2</v>
      </c>
      <c r="M136" s="2">
        <f>LN(Prices!M136/Prices!M137)</f>
        <v>2.0269962408841311E-2</v>
      </c>
      <c r="N136" s="2">
        <f>LN(Prices!N136/Prices!N137)</f>
        <v>1.2657170685987271E-2</v>
      </c>
      <c r="O136" s="2">
        <f>LN(Prices!O136/Prices!O137)</f>
        <v>3.84350229283787E-2</v>
      </c>
      <c r="P136" s="2">
        <f>LN(Prices!P136/Prices!P137)</f>
        <v>4.6594948473839583E-2</v>
      </c>
      <c r="Q136" s="2">
        <f>LN(Prices!Q136/Prices!Q137)</f>
        <v>2.9543433044037545E-2</v>
      </c>
      <c r="R136" s="2">
        <f>LN(Prices!R136/Prices!R137)</f>
        <v>2.5966166586767644E-2</v>
      </c>
      <c r="S136" s="2">
        <f>LN(Prices!S136/Prices!S137)</f>
        <v>2.6664889009127904E-5</v>
      </c>
      <c r="T136" s="2">
        <f>LN(Prices!T136/Prices!T137)</f>
        <v>1.8545786946256519E-2</v>
      </c>
      <c r="U136" s="2">
        <f>LN(Prices!U136/Prices!U137)</f>
        <v>3.9184637807848637E-2</v>
      </c>
      <c r="V136" s="2">
        <f>LN(Prices!V136/Prices!V137)</f>
        <v>5.3934564046397945E-2</v>
      </c>
    </row>
    <row r="137" spans="1:22" x14ac:dyDescent="0.2">
      <c r="A137" s="1">
        <v>40847</v>
      </c>
      <c r="B137" s="2">
        <f>LN(Prices!B137/Prices!B138)</f>
        <v>-3.4326442919153634E-2</v>
      </c>
      <c r="C137" s="2">
        <f>LN(Prices!C137/Prices!C138)</f>
        <v>-3.1824105703031902E-2</v>
      </c>
      <c r="D137" s="2">
        <f>LN(Prices!D137/Prices!D138)</f>
        <v>1.4301603034227442E-2</v>
      </c>
      <c r="E137" s="2">
        <f>LN(Prices!E137/Prices!E138)</f>
        <v>-8.6010560450562601E-2</v>
      </c>
      <c r="F137" s="2">
        <f>LN(Prices!F137/Prices!F138)</f>
        <v>-1.8774453407510279E-2</v>
      </c>
      <c r="G137" s="2">
        <f>LN(Prices!G137/Prices!G138)</f>
        <v>-5.5028518309211847E-3</v>
      </c>
      <c r="H137" s="2">
        <f>LN(Prices!H137/Prices!H138)</f>
        <v>-3.4957626291667765E-2</v>
      </c>
      <c r="I137" s="2">
        <f>LN(Prices!I137/Prices!I138)</f>
        <v>-4.8276157476028363E-2</v>
      </c>
      <c r="J137" s="2">
        <f>LN(Prices!J137/Prices!J138)</f>
        <v>7.1416729318265048E-3</v>
      </c>
      <c r="K137" s="2">
        <f>LN(Prices!K137/Prices!K138)</f>
        <v>-4.122685476133732E-2</v>
      </c>
      <c r="L137" s="2">
        <f>LN(Prices!L137/Prices!L138)</f>
        <v>-2.8058787315712205E-2</v>
      </c>
      <c r="M137" s="2">
        <f>LN(Prices!M137/Prices!M138)</f>
        <v>-4.0050859101328988E-2</v>
      </c>
      <c r="N137" s="2">
        <f>LN(Prices!N137/Prices!N138)</f>
        <v>-1.0022715650783753E-2</v>
      </c>
      <c r="O137" s="2">
        <f>LN(Prices!O137/Prices!O138)</f>
        <v>-5.4711474271755878E-2</v>
      </c>
      <c r="P137" s="2">
        <f>LN(Prices!P137/Prices!P138)</f>
        <v>-2.6561687285928334E-2</v>
      </c>
      <c r="Q137" s="2">
        <f>LN(Prices!Q137/Prices!Q138)</f>
        <v>-3.4593493375398465E-2</v>
      </c>
      <c r="R137" s="2">
        <f>LN(Prices!R137/Prices!R138)</f>
        <v>4.3711935551687345E-3</v>
      </c>
      <c r="S137" s="2">
        <f>LN(Prices!S137/Prices!S138)</f>
        <v>-5.3329067020588146E-5</v>
      </c>
      <c r="T137" s="2">
        <f>LN(Prices!T137/Prices!T138)</f>
        <v>-1.7040134294731866E-2</v>
      </c>
      <c r="U137" s="2">
        <f>LN(Prices!U137/Prices!U138)</f>
        <v>-5.5390308688379152E-2</v>
      </c>
      <c r="V137" s="2">
        <f>LN(Prices!V137/Prices!V138)</f>
        <v>-3.9381855251276056E-2</v>
      </c>
    </row>
    <row r="138" spans="1:22" x14ac:dyDescent="0.2">
      <c r="A138" s="1">
        <v>40816</v>
      </c>
      <c r="B138" s="2">
        <f>LN(Prices!B138/Prices!B139)</f>
        <v>7.0878878737971995E-2</v>
      </c>
      <c r="C138" s="2">
        <f>LN(Prices!C138/Prices!C139)</f>
        <v>4.1848441868528381E-2</v>
      </c>
      <c r="D138" s="2">
        <f>LN(Prices!D138/Prices!D139)</f>
        <v>5.2042792456025548E-3</v>
      </c>
      <c r="E138" s="2">
        <f>LN(Prices!E138/Prices!E139)</f>
        <v>0.10268026747062677</v>
      </c>
      <c r="F138" s="2">
        <f>LN(Prices!F138/Prices!F139)</f>
        <v>4.9594161226466697E-2</v>
      </c>
      <c r="G138" s="2">
        <f>LN(Prices!G138/Prices!G139)</f>
        <v>6.0374722993526045E-2</v>
      </c>
      <c r="H138" s="2">
        <f>LN(Prices!H138/Prices!H139)</f>
        <v>0.11938087615722245</v>
      </c>
      <c r="I138" s="2">
        <f>LN(Prices!I138/Prices!I139)</f>
        <v>7.1628242117104127E-2</v>
      </c>
      <c r="J138" s="2">
        <f>LN(Prices!J138/Prices!J139)</f>
        <v>2.9556526931277506E-2</v>
      </c>
      <c r="K138" s="2">
        <f>LN(Prices!K138/Prices!K139)</f>
        <v>8.1982423960235667E-2</v>
      </c>
      <c r="L138" s="2">
        <f>LN(Prices!L138/Prices!L139)</f>
        <v>3.6942288836577353E-2</v>
      </c>
      <c r="M138" s="2">
        <f>LN(Prices!M138/Prices!M139)</f>
        <v>0.11944030535816519</v>
      </c>
      <c r="N138" s="2">
        <f>LN(Prices!N138/Prices!N139)</f>
        <v>3.7697023343985496E-2</v>
      </c>
      <c r="O138" s="2">
        <f>LN(Prices!O138/Prices!O139)</f>
        <v>8.903907506877419E-2</v>
      </c>
      <c r="P138" s="2">
        <f>LN(Prices!P138/Prices!P139)</f>
        <v>9.3635704853978888E-2</v>
      </c>
      <c r="Q138" s="2">
        <f>LN(Prices!Q138/Prices!Q139)</f>
        <v>6.9712749138844149E-2</v>
      </c>
      <c r="R138" s="2">
        <f>LN(Prices!R138/Prices!R139)</f>
        <v>0.14896957656680632</v>
      </c>
      <c r="S138" s="2">
        <f>LN(Prices!S138/Prices!S139)</f>
        <v>-2.6663467052246164E-5</v>
      </c>
      <c r="T138" s="2">
        <f>LN(Prices!T138/Prices!T139)</f>
        <v>0.14676144575927205</v>
      </c>
      <c r="U138" s="2">
        <f>LN(Prices!U138/Prices!U139)</f>
        <v>8.0299747785333345E-2</v>
      </c>
      <c r="V138" s="2">
        <f>LN(Prices!V138/Prices!V139)</f>
        <v>0.13661247157532275</v>
      </c>
    </row>
    <row r="139" spans="1:22" x14ac:dyDescent="0.2">
      <c r="A139" s="1">
        <v>40786</v>
      </c>
      <c r="B139" s="2">
        <f>LN(Prices!B139/Prices!B140)</f>
        <v>1.7263707351972144E-3</v>
      </c>
      <c r="C139" s="2">
        <f>LN(Prices!C139/Prices!C140)</f>
        <v>1.0618412273412901E-2</v>
      </c>
      <c r="D139" s="2">
        <f>LN(Prices!D139/Prices!D140)</f>
        <v>-1.3036111870902555E-3</v>
      </c>
      <c r="E139" s="2">
        <f>LN(Prices!E139/Prices!E140)</f>
        <v>2.6471495792516328E-2</v>
      </c>
      <c r="F139" s="2">
        <f>LN(Prices!F139/Prices!F140)</f>
        <v>4.3527895443775779E-3</v>
      </c>
      <c r="G139" s="2">
        <f>LN(Prices!G139/Prices!G140)</f>
        <v>4.2248962185245952E-2</v>
      </c>
      <c r="H139" s="2">
        <f>LN(Prices!H139/Prices!H140)</f>
        <v>2.5763284810952542E-2</v>
      </c>
      <c r="I139" s="2">
        <f>LN(Prices!I139/Prices!I140)</f>
        <v>2.3282131873287933E-2</v>
      </c>
      <c r="J139" s="2">
        <f>LN(Prices!J139/Prices!J140)</f>
        <v>4.2273430731884533E-3</v>
      </c>
      <c r="K139" s="2">
        <f>LN(Prices!K139/Prices!K140)</f>
        <v>4.1523066659806065E-4</v>
      </c>
      <c r="L139" s="2">
        <f>LN(Prices!L139/Prices!L140)</f>
        <v>2.4883003537371894E-3</v>
      </c>
      <c r="M139" s="2">
        <f>LN(Prices!M139/Prices!M140)</f>
        <v>4.9644356516847725E-2</v>
      </c>
      <c r="N139" s="2">
        <f>LN(Prices!N139/Prices!N140)</f>
        <v>7.208144527756922E-3</v>
      </c>
      <c r="O139" s="2">
        <f>LN(Prices!O139/Prices!O140)</f>
        <v>-2.1222339815482765E-3</v>
      </c>
      <c r="P139" s="2">
        <f>LN(Prices!P139/Prices!P140)</f>
        <v>1.7869374917262374E-4</v>
      </c>
      <c r="Q139" s="2">
        <f>LN(Prices!Q139/Prices!Q140)</f>
        <v>1.9501275693610007E-3</v>
      </c>
      <c r="R139" s="2">
        <f>LN(Prices!R139/Prices!R140)</f>
        <v>8.1363952277854392E-3</v>
      </c>
      <c r="S139" s="2">
        <f>LN(Prices!S139/Prices!S140)</f>
        <v>7.9992534072813239E-5</v>
      </c>
      <c r="T139" s="2">
        <f>LN(Prices!T139/Prices!T140)</f>
        <v>4.3931785698088512E-2</v>
      </c>
      <c r="U139" s="2">
        <f>LN(Prices!U139/Prices!U140)</f>
        <v>1.0522409459880271E-2</v>
      </c>
      <c r="V139" s="2">
        <f>LN(Prices!V139/Prices!V140)</f>
        <v>3.6922048126874232E-2</v>
      </c>
    </row>
    <row r="140" spans="1:22" x14ac:dyDescent="0.2">
      <c r="A140" s="1">
        <v>40753</v>
      </c>
      <c r="B140" s="2">
        <f>LN(Prices!B140/Prices!B141)</f>
        <v>7.0804428449151944E-3</v>
      </c>
      <c r="C140" s="2">
        <f>LN(Prices!C140/Prices!C141)</f>
        <v>-2.2892468172924747E-2</v>
      </c>
      <c r="D140" s="2">
        <f>LN(Prices!D140/Prices!D141)</f>
        <v>-4.8318577270807683E-2</v>
      </c>
      <c r="E140" s="2">
        <f>LN(Prices!E140/Prices!E141)</f>
        <v>-2.5078663296491565E-2</v>
      </c>
      <c r="F140" s="2">
        <f>LN(Prices!F140/Prices!F141)</f>
        <v>4.4413674673100213E-3</v>
      </c>
      <c r="G140" s="2">
        <f>LN(Prices!G140/Prices!G141)</f>
        <v>-1.1475473057981913E-2</v>
      </c>
      <c r="H140" s="2">
        <f>LN(Prices!H140/Prices!H141)</f>
        <v>-6.7557511275169624E-2</v>
      </c>
      <c r="I140" s="2">
        <f>LN(Prices!I140/Prices!I141)</f>
        <v>-8.5479515577827382E-3</v>
      </c>
      <c r="J140" s="2">
        <f>LN(Prices!J140/Prices!J141)</f>
        <v>-9.2533603156646736E-3</v>
      </c>
      <c r="K140" s="2">
        <f>LN(Prices!K140/Prices!K141)</f>
        <v>-2.0227626020253003E-2</v>
      </c>
      <c r="L140" s="2">
        <f>LN(Prices!L140/Prices!L141)</f>
        <v>-2.8536610686973534E-2</v>
      </c>
      <c r="M140" s="2">
        <f>LN(Prices!M140/Prices!M141)</f>
        <v>1.8678920006875782E-3</v>
      </c>
      <c r="N140" s="2">
        <f>LN(Prices!N140/Prices!N141)</f>
        <v>-3.423236281077318E-2</v>
      </c>
      <c r="O140" s="2">
        <f>LN(Prices!O140/Prices!O141)</f>
        <v>-1.8393457859733914E-3</v>
      </c>
      <c r="P140" s="2">
        <f>LN(Prices!P140/Prices!P141)</f>
        <v>-1.4295755376327155E-4</v>
      </c>
      <c r="Q140" s="2">
        <f>LN(Prices!Q140/Prices!Q141)</f>
        <v>5.9705141787687217E-3</v>
      </c>
      <c r="R140" s="2">
        <f>LN(Prices!R140/Prices!R141)</f>
        <v>2.0444653085793164E-2</v>
      </c>
      <c r="S140" s="2">
        <f>LN(Prices!S140/Prices!S141)</f>
        <v>0</v>
      </c>
      <c r="T140" s="2">
        <f>LN(Prices!T140/Prices!T141)</f>
        <v>-1.1634344436419045E-2</v>
      </c>
      <c r="U140" s="2">
        <f>LN(Prices!U140/Prices!U141)</f>
        <v>-8.1234184103432805E-3</v>
      </c>
      <c r="V140" s="2">
        <f>LN(Prices!V140/Prices!V141)</f>
        <v>1.1996592056783471E-2</v>
      </c>
    </row>
    <row r="141" spans="1:22" x14ac:dyDescent="0.2">
      <c r="A141" s="1">
        <v>40724</v>
      </c>
      <c r="B141" s="2">
        <f>LN(Prices!B141/Prices!B142)</f>
        <v>-7.2244209604903015E-3</v>
      </c>
      <c r="C141" s="2">
        <f>LN(Prices!C141/Prices!C142)</f>
        <v>2.437163682128617E-2</v>
      </c>
      <c r="D141" s="2">
        <f>LN(Prices!D141/Prices!D142)</f>
        <v>-1.1846140504162474E-2</v>
      </c>
      <c r="E141" s="2">
        <f>LN(Prices!E141/Prices!E142)</f>
        <v>-4.5996765056044633E-3</v>
      </c>
      <c r="F141" s="2">
        <f>LN(Prices!F141/Prices!F142)</f>
        <v>2.7510333718897976E-3</v>
      </c>
      <c r="G141" s="2">
        <f>LN(Prices!G141/Prices!G142)</f>
        <v>-8.0639398808047963E-3</v>
      </c>
      <c r="H141" s="2">
        <f>LN(Prices!H141/Prices!H142)</f>
        <v>-1.6053224817724438E-2</v>
      </c>
      <c r="I141" s="2">
        <f>LN(Prices!I141/Prices!I142)</f>
        <v>-5.2797886509301679E-3</v>
      </c>
      <c r="J141" s="2">
        <f>LN(Prices!J141/Prices!J142)</f>
        <v>4.6745439801151398E-3</v>
      </c>
      <c r="K141" s="2">
        <f>LN(Prices!K141/Prices!K142)</f>
        <v>-3.9806705961587304E-3</v>
      </c>
      <c r="L141" s="2">
        <f>LN(Prices!L141/Prices!L142)</f>
        <v>1.3845623534110561E-3</v>
      </c>
      <c r="M141" s="2">
        <f>LN(Prices!M141/Prices!M142)</f>
        <v>1.2386984709850734E-2</v>
      </c>
      <c r="N141" s="2">
        <f>LN(Prices!N141/Prices!N142)</f>
        <v>1.5234957621185688E-2</v>
      </c>
      <c r="O141" s="2">
        <f>LN(Prices!O141/Prices!O142)</f>
        <v>1.355957597261015E-3</v>
      </c>
      <c r="P141" s="2">
        <f>LN(Prices!P141/Prices!P142)</f>
        <v>-1.5807079051842487E-2</v>
      </c>
      <c r="Q141" s="2">
        <f>LN(Prices!Q141/Prices!Q142)</f>
        <v>-6.8205422422374703E-3</v>
      </c>
      <c r="R141" s="2">
        <f>LN(Prices!R141/Prices!R142)</f>
        <v>-8.627993941936694E-3</v>
      </c>
      <c r="S141" s="2">
        <f>LN(Prices!S141/Prices!S142)</f>
        <v>0</v>
      </c>
      <c r="T141" s="2">
        <f>LN(Prices!T141/Prices!T142)</f>
        <v>-4.8337037982032673E-3</v>
      </c>
      <c r="U141" s="2">
        <f>LN(Prices!U141/Prices!U142)</f>
        <v>2.5056910023890926E-2</v>
      </c>
      <c r="V141" s="2">
        <f>LN(Prices!V141/Prices!V142)</f>
        <v>-1.093792727369952E-4</v>
      </c>
    </row>
    <row r="142" spans="1:22" x14ac:dyDescent="0.2">
      <c r="A142" s="1">
        <v>40694</v>
      </c>
      <c r="B142" s="2">
        <f>LN(Prices!B142/Prices!B143)</f>
        <v>2.8179103729177441E-2</v>
      </c>
      <c r="C142" s="2">
        <f>LN(Prices!C142/Prices!C143)</f>
        <v>1.5581286547568414E-2</v>
      </c>
      <c r="D142" s="2">
        <f>LN(Prices!D142/Prices!D143)</f>
        <v>4.0563020401143306E-3</v>
      </c>
      <c r="E142" s="2">
        <f>LN(Prices!E142/Prices!E143)</f>
        <v>2.7591688119704569E-2</v>
      </c>
      <c r="F142" s="2">
        <f>LN(Prices!F142/Prices!F143)</f>
        <v>1.2561500657293993E-3</v>
      </c>
      <c r="G142" s="2">
        <f>LN(Prices!G142/Prices!G143)</f>
        <v>1.8831328187882565E-2</v>
      </c>
      <c r="H142" s="2">
        <f>LN(Prices!H142/Prices!H143)</f>
        <v>-1.3145073824123285E-2</v>
      </c>
      <c r="I142" s="2">
        <f>LN(Prices!I142/Prices!I143)</f>
        <v>2.4457740846040091E-2</v>
      </c>
      <c r="J142" s="2">
        <f>LN(Prices!J142/Prices!J143)</f>
        <v>-4.4413350238342551E-3</v>
      </c>
      <c r="K142" s="2">
        <f>LN(Prices!K142/Prices!K143)</f>
        <v>7.3236554861350793E-3</v>
      </c>
      <c r="L142" s="2">
        <f>LN(Prices!L142/Prices!L143)</f>
        <v>1.1379593304852801E-2</v>
      </c>
      <c r="M142" s="2">
        <f>LN(Prices!M142/Prices!M143)</f>
        <v>6.3645880177624695E-3</v>
      </c>
      <c r="N142" s="2">
        <f>LN(Prices!N142/Prices!N143)</f>
        <v>1.3795614787471214E-2</v>
      </c>
      <c r="O142" s="2">
        <f>LN(Prices!O142/Prices!O143)</f>
        <v>2.4479345370616478E-2</v>
      </c>
      <c r="P142" s="2">
        <f>LN(Prices!P142/Prices!P143)</f>
        <v>4.3593773773275606E-2</v>
      </c>
      <c r="Q142" s="2">
        <f>LN(Prices!Q142/Prices!Q143)</f>
        <v>2.7684919393197956E-2</v>
      </c>
      <c r="R142" s="2">
        <f>LN(Prices!R142/Prices!R143)</f>
        <v>3.619956281910508E-2</v>
      </c>
      <c r="S142" s="2">
        <f>LN(Prices!S142/Prices!S143)</f>
        <v>-2.6664889009076913E-5</v>
      </c>
      <c r="T142" s="2">
        <f>LN(Prices!T142/Prices!T143)</f>
        <v>3.4930668047771507E-2</v>
      </c>
      <c r="U142" s="2">
        <f>LN(Prices!U142/Prices!U143)</f>
        <v>2.1271997552356689E-2</v>
      </c>
      <c r="V142" s="2">
        <f>LN(Prices!V142/Prices!V143)</f>
        <v>3.2307481428930897E-2</v>
      </c>
    </row>
    <row r="143" spans="1:22" x14ac:dyDescent="0.2">
      <c r="A143" s="1">
        <v>40662</v>
      </c>
      <c r="B143" s="2">
        <f>LN(Prices!B143/Prices!B144)</f>
        <v>-4.5024612708954061E-2</v>
      </c>
      <c r="C143" s="2">
        <f>LN(Prices!C143/Prices!C144)</f>
        <v>-4.1396503698142149E-2</v>
      </c>
      <c r="D143" s="2">
        <f>LN(Prices!D143/Prices!D144)</f>
        <v>-2.3613560668641578E-2</v>
      </c>
      <c r="E143" s="2">
        <f>LN(Prices!E143/Prices!E144)</f>
        <v>-6.0347083386876214E-2</v>
      </c>
      <c r="F143" s="2">
        <f>LN(Prices!F143/Prices!F144)</f>
        <v>-2.6189429687622806E-2</v>
      </c>
      <c r="G143" s="2">
        <f>LN(Prices!G143/Prices!G144)</f>
        <v>-8.2338727706269699E-3</v>
      </c>
      <c r="H143" s="2">
        <f>LN(Prices!H143/Prices!H144)</f>
        <v>-6.0209854742993986E-2</v>
      </c>
      <c r="I143" s="2">
        <f>LN(Prices!I143/Prices!I144)</f>
        <v>-2.6623694970105409E-2</v>
      </c>
      <c r="J143" s="2">
        <f>LN(Prices!J143/Prices!J144)</f>
        <v>-1.5620797812407791E-2</v>
      </c>
      <c r="K143" s="2">
        <f>LN(Prices!K143/Prices!K144)</f>
        <v>-2.9057539556717082E-2</v>
      </c>
      <c r="L143" s="2">
        <f>LN(Prices!L143/Prices!L144)</f>
        <v>-1.4607261813013967E-2</v>
      </c>
      <c r="M143" s="2">
        <f>LN(Prices!M143/Prices!M144)</f>
        <v>-3.4951230072614234E-2</v>
      </c>
      <c r="N143" s="2">
        <f>LN(Prices!N143/Prices!N144)</f>
        <v>-1.2639449822610024E-2</v>
      </c>
      <c r="O143" s="2">
        <f>LN(Prices!O143/Prices!O144)</f>
        <v>-5.3677162841797903E-2</v>
      </c>
      <c r="P143" s="2">
        <f>LN(Prices!P143/Prices!P144)</f>
        <v>-5.962231166190142E-2</v>
      </c>
      <c r="Q143" s="2">
        <f>LN(Prices!Q143/Prices!Q144)</f>
        <v>-4.4497509034446055E-2</v>
      </c>
      <c r="R143" s="2">
        <f>LN(Prices!R143/Prices!R144)</f>
        <v>-5.0203064448464653E-2</v>
      </c>
      <c r="S143" s="2">
        <f>LN(Prices!S143/Prices!S144)</f>
        <v>2.6664889009127904E-5</v>
      </c>
      <c r="T143" s="2">
        <f>LN(Prices!T143/Prices!T144)</f>
        <v>-3.0835320407038128E-2</v>
      </c>
      <c r="U143" s="2">
        <f>LN(Prices!U143/Prices!U144)</f>
        <v>-4.5554320321369683E-2</v>
      </c>
      <c r="V143" s="2">
        <f>LN(Prices!V143/Prices!V144)</f>
        <v>-6.8116384510962871E-2</v>
      </c>
    </row>
    <row r="144" spans="1:22" x14ac:dyDescent="0.2">
      <c r="A144" s="1">
        <v>40633</v>
      </c>
      <c r="B144" s="2">
        <f>LN(Prices!B144/Prices!B145)</f>
        <v>-2.5024021911530196E-2</v>
      </c>
      <c r="C144" s="2">
        <f>LN(Prices!C144/Prices!C145)</f>
        <v>1.4205242902418114E-2</v>
      </c>
      <c r="D144" s="2">
        <f>LN(Prices!D144/Prices!D145)</f>
        <v>1.6372932606500457E-2</v>
      </c>
      <c r="E144" s="2">
        <f>LN(Prices!E144/Prices!E145)</f>
        <v>-1.3948944118358139E-2</v>
      </c>
      <c r="F144" s="2">
        <f>LN(Prices!F144/Prices!F145)</f>
        <v>-1.619413953511558E-2</v>
      </c>
      <c r="G144" s="2">
        <f>LN(Prices!G144/Prices!G145)</f>
        <v>-1.526475345217502E-2</v>
      </c>
      <c r="H144" s="2">
        <f>LN(Prices!H144/Prices!H145)</f>
        <v>-1.0714968037788026E-2</v>
      </c>
      <c r="I144" s="2">
        <f>LN(Prices!I144/Prices!I145)</f>
        <v>-1.02976015690167E-3</v>
      </c>
      <c r="J144" s="2">
        <f>LN(Prices!J144/Prices!J145)</f>
        <v>-1.2890157375556184E-2</v>
      </c>
      <c r="K144" s="2">
        <f>LN(Prices!K144/Prices!K145)</f>
        <v>-8.7674824086731717E-3</v>
      </c>
      <c r="L144" s="2">
        <f>LN(Prices!L144/Prices!L145)</f>
        <v>-3.102559225304505E-3</v>
      </c>
      <c r="M144" s="2">
        <f>LN(Prices!M144/Prices!M145)</f>
        <v>-1.6395995132149045E-2</v>
      </c>
      <c r="N144" s="2">
        <f>LN(Prices!N144/Prices!N145)</f>
        <v>-1.0684740426631419E-2</v>
      </c>
      <c r="O144" s="2">
        <f>LN(Prices!O144/Prices!O145)</f>
        <v>-1.0058639967485907E-2</v>
      </c>
      <c r="P144" s="2">
        <f>LN(Prices!P144/Prices!P145)</f>
        <v>-1.7914442887800138E-2</v>
      </c>
      <c r="Q144" s="2">
        <f>LN(Prices!Q144/Prices!Q145)</f>
        <v>-2.5274607841105384E-2</v>
      </c>
      <c r="R144" s="2">
        <f>LN(Prices!R144/Prices!R145)</f>
        <v>-4.500525124249926E-2</v>
      </c>
      <c r="S144" s="2">
        <f>LN(Prices!S144/Prices!S145)</f>
        <v>-1.0665529020347598E-4</v>
      </c>
      <c r="T144" s="2">
        <f>LN(Prices!T144/Prices!T145)</f>
        <v>-2.8292653352191537E-2</v>
      </c>
      <c r="U144" s="2">
        <f>LN(Prices!U144/Prices!U145)</f>
        <v>-2.2137187402632494E-4</v>
      </c>
      <c r="V144" s="2">
        <f>LN(Prices!V144/Prices!V145)</f>
        <v>-8.1275626941990937E-3</v>
      </c>
    </row>
    <row r="145" spans="1:22" x14ac:dyDescent="0.2">
      <c r="A145" s="1">
        <v>40602</v>
      </c>
      <c r="B145" s="2">
        <f>LN(Prices!B145/Prices!B146)</f>
        <v>-8.1127980202560426E-3</v>
      </c>
      <c r="C145" s="2">
        <f>LN(Prices!C145/Prices!C146)</f>
        <v>-1.5166473351309891E-2</v>
      </c>
      <c r="D145" s="2">
        <f>LN(Prices!D145/Prices!D146)</f>
        <v>-3.1742182676836781E-3</v>
      </c>
      <c r="E145" s="2">
        <f>LN(Prices!E145/Prices!E146)</f>
        <v>-2.0964283205450893E-2</v>
      </c>
      <c r="F145" s="2">
        <f>LN(Prices!F145/Prices!F146)</f>
        <v>2.021568404580636E-2</v>
      </c>
      <c r="G145" s="2">
        <f>LN(Prices!G145/Prices!G146)</f>
        <v>-1.3911810556645586E-2</v>
      </c>
      <c r="H145" s="2">
        <f>LN(Prices!H145/Prices!H146)</f>
        <v>-1.6125075752025576E-2</v>
      </c>
      <c r="I145" s="2">
        <f>LN(Prices!I145/Prices!I146)</f>
        <v>-2.9810582187203068E-2</v>
      </c>
      <c r="J145" s="2">
        <f>LN(Prices!J145/Prices!J146)</f>
        <v>-2.5402809471867082E-2</v>
      </c>
      <c r="K145" s="2">
        <f>LN(Prices!K145/Prices!K146)</f>
        <v>-6.1934265631958226E-3</v>
      </c>
      <c r="L145" s="2">
        <f>LN(Prices!L145/Prices!L146)</f>
        <v>-1.7469282393631408E-2</v>
      </c>
      <c r="M145" s="2">
        <f>LN(Prices!M145/Prices!M146)</f>
        <v>-1.6760587654289756E-3</v>
      </c>
      <c r="N145" s="2">
        <f>LN(Prices!N145/Prices!N146)</f>
        <v>-1.2188336470279245E-2</v>
      </c>
      <c r="O145" s="2">
        <f>LN(Prices!O145/Prices!O146)</f>
        <v>-3.168000113423744E-2</v>
      </c>
      <c r="P145" s="2">
        <f>LN(Prices!P145/Prices!P146)</f>
        <v>-1.1610752293403936E-3</v>
      </c>
      <c r="Q145" s="2">
        <f>LN(Prices!Q145/Prices!Q146)</f>
        <v>-7.801229107543205E-3</v>
      </c>
      <c r="R145" s="2">
        <f>LN(Prices!R145/Prices!R146)</f>
        <v>-1.5014310308091361E-2</v>
      </c>
      <c r="S145" s="2">
        <f>LN(Prices!S145/Prices!S146)</f>
        <v>5.3326223182857399E-5</v>
      </c>
      <c r="T145" s="2">
        <f>LN(Prices!T145/Prices!T146)</f>
        <v>-3.0636412785404271E-2</v>
      </c>
      <c r="U145" s="2">
        <f>LN(Prices!U145/Prices!U146)</f>
        <v>-1.9182724553609518E-2</v>
      </c>
      <c r="V145" s="2">
        <f>LN(Prices!V145/Prices!V146)</f>
        <v>-1.7430109690685014E-3</v>
      </c>
    </row>
    <row r="146" spans="1:22" x14ac:dyDescent="0.2">
      <c r="A146" s="1">
        <v>40574</v>
      </c>
      <c r="B146" s="2">
        <f>LN(Prices!B146/Prices!B147)</f>
        <v>-2.2880575760219152E-2</v>
      </c>
      <c r="C146" s="2">
        <f>LN(Prices!C146/Prices!C147)</f>
        <v>-2.5297791771156371E-2</v>
      </c>
      <c r="D146" s="2">
        <f>LN(Prices!D146/Prices!D147)</f>
        <v>1.1277393361306941E-2</v>
      </c>
      <c r="E146" s="2">
        <f>LN(Prices!E146/Prices!E147)</f>
        <v>2.5660565445817685E-2</v>
      </c>
      <c r="F146" s="2">
        <f>LN(Prices!F146/Prices!F147)</f>
        <v>-2.3194743830011076E-3</v>
      </c>
      <c r="G146" s="2">
        <f>LN(Prices!G146/Prices!G147)</f>
        <v>2.6488691408382007E-2</v>
      </c>
      <c r="H146" s="2">
        <f>LN(Prices!H146/Prices!H147)</f>
        <v>9.3657559876418692E-3</v>
      </c>
      <c r="I146" s="2">
        <f>LN(Prices!I146/Prices!I147)</f>
        <v>3.001503003756558E-3</v>
      </c>
      <c r="J146" s="2">
        <f>LN(Prices!J146/Prices!J147)</f>
        <v>4.0967781375620621E-3</v>
      </c>
      <c r="K146" s="2">
        <f>LN(Prices!K146/Prices!K147)</f>
        <v>-3.0434297165715051E-3</v>
      </c>
      <c r="L146" s="2">
        <f>LN(Prices!L146/Prices!L147)</f>
        <v>1.2433794527704848E-2</v>
      </c>
      <c r="M146" s="2">
        <f>LN(Prices!M146/Prices!M147)</f>
        <v>-1.784038814083997E-2</v>
      </c>
      <c r="N146" s="2">
        <f>LN(Prices!N146/Prices!N147)</f>
        <v>2.9339152646366978E-2</v>
      </c>
      <c r="O146" s="2">
        <f>LN(Prices!O146/Prices!O147)</f>
        <v>-7.9846595305736994E-3</v>
      </c>
      <c r="P146" s="2">
        <f>LN(Prices!P146/Prices!P147)</f>
        <v>-5.6522349340062526E-2</v>
      </c>
      <c r="Q146" s="2">
        <f>LN(Prices!Q146/Prices!Q147)</f>
        <v>-2.2703893895581789E-2</v>
      </c>
      <c r="R146" s="2">
        <f>LN(Prices!R146/Prices!R147)</f>
        <v>-4.3447746422235339E-2</v>
      </c>
      <c r="S146" s="2">
        <f>LN(Prices!S146/Prices!S147)</f>
        <v>5.332906702068653E-5</v>
      </c>
      <c r="T146" s="2">
        <f>LN(Prices!T146/Prices!T147)</f>
        <v>8.0596058155132586E-2</v>
      </c>
      <c r="U146" s="2">
        <f>LN(Prices!U146/Prices!U147)</f>
        <v>-4.0130624270167989E-2</v>
      </c>
      <c r="V146" s="2">
        <f>LN(Prices!V146/Prices!V147)</f>
        <v>-3.1270762032133498E-2</v>
      </c>
    </row>
    <row r="147" spans="1:22" x14ac:dyDescent="0.2">
      <c r="A147" s="1">
        <v>40543</v>
      </c>
      <c r="B147" s="2">
        <f>LN(Prices!B147/Prices!B148)</f>
        <v>-3.0451176399052989E-2</v>
      </c>
      <c r="C147" s="2">
        <f>LN(Prices!C147/Prices!C148)</f>
        <v>-3.2733253449691376E-3</v>
      </c>
      <c r="D147" s="2">
        <f>LN(Prices!D147/Prices!D148)</f>
        <v>-3.1189956201909539E-2</v>
      </c>
      <c r="E147" s="2">
        <f>LN(Prices!E147/Prices!E148)</f>
        <v>-6.5260988298340025E-2</v>
      </c>
      <c r="F147" s="2">
        <f>LN(Prices!F147/Prices!F148)</f>
        <v>-3.7645683533578778E-2</v>
      </c>
      <c r="G147" s="2">
        <f>LN(Prices!G147/Prices!G148)</f>
        <v>-2.6052914083695044E-2</v>
      </c>
      <c r="H147" s="2">
        <f>LN(Prices!H147/Prices!H148)</f>
        <v>-7.0389101892293957E-2</v>
      </c>
      <c r="I147" s="2">
        <f>LN(Prices!I147/Prices!I148)</f>
        <v>-2.8059536989962632E-2</v>
      </c>
      <c r="J147" s="2">
        <f>LN(Prices!J147/Prices!J148)</f>
        <v>-4.4370494349688327E-4</v>
      </c>
      <c r="K147" s="2">
        <f>LN(Prices!K147/Prices!K148)</f>
        <v>-2.8270433938255474E-2</v>
      </c>
      <c r="L147" s="2">
        <f>LN(Prices!L147/Prices!L148)</f>
        <v>-7.3926978710605017E-3</v>
      </c>
      <c r="M147" s="2">
        <f>LN(Prices!M147/Prices!M148)</f>
        <v>-1.1890037690311465E-2</v>
      </c>
      <c r="N147" s="2">
        <f>LN(Prices!N147/Prices!N148)</f>
        <v>-5.4740121760280128E-3</v>
      </c>
      <c r="O147" s="2">
        <f>LN(Prices!O147/Prices!O148)</f>
        <v>-6.4438675897610057E-2</v>
      </c>
      <c r="P147" s="2">
        <f>LN(Prices!P147/Prices!P148)</f>
        <v>-2.7822212033282747E-2</v>
      </c>
      <c r="Q147" s="2">
        <f>LN(Prices!Q147/Prices!Q148)</f>
        <v>-3.0543070069717002E-2</v>
      </c>
      <c r="R147" s="2">
        <f>LN(Prices!R147/Prices!R148)</f>
        <v>-3.8777147618442823E-2</v>
      </c>
      <c r="S147" s="2">
        <f>LN(Prices!S147/Prices!S148)</f>
        <v>0</v>
      </c>
      <c r="T147" s="2">
        <f>LN(Prices!T147/Prices!T148)</f>
        <v>-6.9076338358948136E-2</v>
      </c>
      <c r="U147" s="2">
        <f>LN(Prices!U147/Prices!U148)</f>
        <v>-4.619419392286888E-2</v>
      </c>
      <c r="V147" s="2">
        <f>LN(Prices!V147/Prices!V148)</f>
        <v>-4.5113485171824605E-2</v>
      </c>
    </row>
    <row r="148" spans="1:22" x14ac:dyDescent="0.2">
      <c r="A148" s="1">
        <v>40512</v>
      </c>
      <c r="B148" s="2">
        <f>LN(Prices!B148/Prices!B149)</f>
        <v>7.1574380781188149E-2</v>
      </c>
      <c r="C148" s="2">
        <f>LN(Prices!C148/Prices!C149)</f>
        <v>3.0173681561666686E-2</v>
      </c>
      <c r="D148" s="2">
        <f>LN(Prices!D148/Prices!D149)</f>
        <v>4.0105319859861932E-2</v>
      </c>
      <c r="E148" s="2">
        <f>LN(Prices!E148/Prices!E149)</f>
        <v>2.5634960400809963E-2</v>
      </c>
      <c r="F148" s="2">
        <f>LN(Prices!F148/Prices!F149)</f>
        <v>-6.0518021107448293E-3</v>
      </c>
      <c r="G148" s="2">
        <f>LN(Prices!G148/Prices!G149)</f>
        <v>3.2279619193472144E-2</v>
      </c>
      <c r="H148" s="2">
        <f>LN(Prices!H148/Prices!H149)</f>
        <v>2.1150954657274512E-2</v>
      </c>
      <c r="I148" s="2">
        <f>LN(Prices!I148/Prices!I149)</f>
        <v>6.8433153954851281E-3</v>
      </c>
      <c r="J148" s="2">
        <f>LN(Prices!J148/Prices!J149)</f>
        <v>8.5760953323469526E-3</v>
      </c>
      <c r="K148" s="2">
        <f>LN(Prices!K148/Prices!K149)</f>
        <v>2.0354210991773224E-2</v>
      </c>
      <c r="L148" s="2">
        <f>LN(Prices!L148/Prices!L149)</f>
        <v>2.4548147105332263E-2</v>
      </c>
      <c r="M148" s="2">
        <f>LN(Prices!M148/Prices!M149)</f>
        <v>1.1493037065289997E-2</v>
      </c>
      <c r="N148" s="2">
        <f>LN(Prices!N148/Prices!N149)</f>
        <v>8.4725151722846136E-3</v>
      </c>
      <c r="O148" s="2">
        <f>LN(Prices!O148/Prices!O149)</f>
        <v>5.9914246585699424E-2</v>
      </c>
      <c r="P148" s="2">
        <f>LN(Prices!P148/Prices!P149)</f>
        <v>8.5080696583656315E-2</v>
      </c>
      <c r="Q148" s="2">
        <f>LN(Prices!Q148/Prices!Q149)</f>
        <v>7.115257848681103E-2</v>
      </c>
      <c r="R148" s="2">
        <f>LN(Prices!R148/Prices!R149)</f>
        <v>0.10655254564082665</v>
      </c>
      <c r="S148" s="2">
        <f>LN(Prices!S148/Prices!S149)</f>
        <v>0</v>
      </c>
      <c r="T148" s="2">
        <f>LN(Prices!T148/Prices!T149)</f>
        <v>1.4778105028577421E-2</v>
      </c>
      <c r="U148" s="2">
        <f>LN(Prices!U148/Prices!U149)</f>
        <v>5.2351922473079598E-2</v>
      </c>
      <c r="V148" s="2">
        <f>LN(Prices!V148/Prices!V149)</f>
        <v>8.5340679744569825E-2</v>
      </c>
    </row>
    <row r="149" spans="1:22" x14ac:dyDescent="0.2">
      <c r="A149" s="1">
        <v>40480</v>
      </c>
      <c r="B149" s="2">
        <f>LN(Prices!B149/Prices!B150)</f>
        <v>-2.2615415037605426E-2</v>
      </c>
      <c r="C149" s="2">
        <f>LN(Prices!C149/Prices!C150)</f>
        <v>-2.032138511865518E-2</v>
      </c>
      <c r="D149" s="2">
        <f>LN(Prices!D149/Prices!D150)</f>
        <v>-3.8191672582894222E-2</v>
      </c>
      <c r="E149" s="2">
        <f>LN(Prices!E149/Prices!E150)</f>
        <v>-1.6969394909814074E-2</v>
      </c>
      <c r="F149" s="2">
        <f>LN(Prices!F149/Prices!F150)</f>
        <v>-1.9411186790137782E-2</v>
      </c>
      <c r="G149" s="2">
        <f>LN(Prices!G149/Prices!G150)</f>
        <v>-1.1580872947858268E-2</v>
      </c>
      <c r="H149" s="2">
        <f>LN(Prices!H149/Prices!H150)</f>
        <v>-1.0178635053825166E-4</v>
      </c>
      <c r="I149" s="2">
        <f>LN(Prices!I149/Prices!I150)</f>
        <v>-9.5675825016476018E-3</v>
      </c>
      <c r="J149" s="2">
        <f>LN(Prices!J149/Prices!J150)</f>
        <v>1.3431835464677597E-3</v>
      </c>
      <c r="K149" s="2">
        <f>LN(Prices!K149/Prices!K150)</f>
        <v>-1.7471708806287692E-2</v>
      </c>
      <c r="L149" s="2">
        <f>LN(Prices!L149/Prices!L150)</f>
        <v>-1.9549840663830351E-2</v>
      </c>
      <c r="M149" s="2">
        <f>LN(Prices!M149/Prices!M150)</f>
        <v>-1.9937625608905822E-2</v>
      </c>
      <c r="N149" s="2">
        <f>LN(Prices!N149/Prices!N150)</f>
        <v>-1.2599636176935502E-2</v>
      </c>
      <c r="O149" s="2">
        <f>LN(Prices!O149/Prices!O150)</f>
        <v>-4.8784744941835542E-3</v>
      </c>
      <c r="P149" s="2">
        <f>LN(Prices!P149/Prices!P150)</f>
        <v>-2.1907110691872445E-2</v>
      </c>
      <c r="Q149" s="2">
        <f>LN(Prices!Q149/Prices!Q150)</f>
        <v>-2.2030541309327512E-2</v>
      </c>
      <c r="R149" s="2">
        <f>LN(Prices!R149/Prices!R150)</f>
        <v>-4.0601930207114265E-2</v>
      </c>
      <c r="S149" s="2">
        <f>LN(Prices!S149/Prices!S150)</f>
        <v>-5.3329067020588146E-5</v>
      </c>
      <c r="T149" s="2">
        <f>LN(Prices!T149/Prices!T150)</f>
        <v>5.1568657469928617E-3</v>
      </c>
      <c r="U149" s="2">
        <f>LN(Prices!U149/Prices!U150)</f>
        <v>-1.0454589833927285E-2</v>
      </c>
      <c r="V149" s="2">
        <f>LN(Prices!V149/Prices!V150)</f>
        <v>-2.1761147914442201E-2</v>
      </c>
    </row>
    <row r="150" spans="1:22" x14ac:dyDescent="0.2">
      <c r="A150" s="1">
        <v>40451</v>
      </c>
      <c r="B150" s="2">
        <f>LN(Prices!B150/Prices!B151)</f>
        <v>-7.2694764766719419E-2</v>
      </c>
      <c r="C150" s="2">
        <f>LN(Prices!C150/Prices!C151)</f>
        <v>-2.3607246326153387E-2</v>
      </c>
      <c r="D150" s="2">
        <f>LN(Prices!D150/Prices!D151)</f>
        <v>-7.9890724804661927E-3</v>
      </c>
      <c r="E150" s="2">
        <f>LN(Prices!E150/Prices!E151)</f>
        <v>-8.2294082296798021E-2</v>
      </c>
      <c r="F150" s="2">
        <f>LN(Prices!F150/Prices!F151)</f>
        <v>-2.436254906770392E-2</v>
      </c>
      <c r="G150" s="2">
        <f>LN(Prices!G150/Prices!G151)</f>
        <v>-4.6302554517853568E-2</v>
      </c>
      <c r="H150" s="2">
        <f>LN(Prices!H150/Prices!H151)</f>
        <v>-3.2642065046968906E-2</v>
      </c>
      <c r="I150" s="2">
        <f>LN(Prices!I150/Prices!I151)</f>
        <v>-3.4756219378535777E-2</v>
      </c>
      <c r="J150" s="2">
        <f>LN(Prices!J150/Prices!J151)</f>
        <v>-1.3019713208303318E-2</v>
      </c>
      <c r="K150" s="2">
        <f>LN(Prices!K150/Prices!K151)</f>
        <v>-2.9490947927680256E-2</v>
      </c>
      <c r="L150" s="2">
        <f>LN(Prices!L150/Prices!L151)</f>
        <v>-3.1499549867087959E-2</v>
      </c>
      <c r="M150" s="2">
        <f>LN(Prices!M150/Prices!M151)</f>
        <v>-4.7376505328019652E-2</v>
      </c>
      <c r="N150" s="2">
        <f>LN(Prices!N150/Prices!N151)</f>
        <v>-2.9862653964242532E-2</v>
      </c>
      <c r="O150" s="2">
        <f>LN(Prices!O150/Prices!O151)</f>
        <v>-6.9933983996672014E-2</v>
      </c>
      <c r="P150" s="2">
        <f>LN(Prices!P150/Prices!P151)</f>
        <v>-7.9121899455377454E-2</v>
      </c>
      <c r="Q150" s="2">
        <f>LN(Prices!Q150/Prices!Q151)</f>
        <v>-7.1530249824207484E-2</v>
      </c>
      <c r="R150" s="2">
        <f>LN(Prices!R150/Prices!R151)</f>
        <v>-0.11059927467260576</v>
      </c>
      <c r="S150" s="2">
        <f>LN(Prices!S150/Prices!S151)</f>
        <v>5.332906702068653E-5</v>
      </c>
      <c r="T150" s="2">
        <f>LN(Prices!T150/Prices!T151)</f>
        <v>-5.7349883851543007E-2</v>
      </c>
      <c r="U150" s="2">
        <f>LN(Prices!U150/Prices!U151)</f>
        <v>-9.1265232594862772E-2</v>
      </c>
      <c r="V150" s="2">
        <f>LN(Prices!V150/Prices!V151)</f>
        <v>-8.253396117949216E-2</v>
      </c>
    </row>
    <row r="151" spans="1:22" x14ac:dyDescent="0.2">
      <c r="A151" s="1">
        <v>40421</v>
      </c>
      <c r="B151" s="2">
        <f>LN(Prices!B151/Prices!B152)</f>
        <v>2.8942788137396612E-2</v>
      </c>
      <c r="C151" s="2">
        <f>LN(Prices!C151/Prices!C152)</f>
        <v>2.2036894244651356E-2</v>
      </c>
      <c r="D151" s="2">
        <f>LN(Prices!D151/Prices!D152)</f>
        <v>-2.6602611724057822E-2</v>
      </c>
      <c r="E151" s="2">
        <f>LN(Prices!E151/Prices!E152)</f>
        <v>1.5075662405447178E-2</v>
      </c>
      <c r="F151" s="2">
        <f>LN(Prices!F151/Prices!F152)</f>
        <v>1.8747662034039804E-3</v>
      </c>
      <c r="G151" s="2">
        <f>LN(Prices!G151/Prices!G152)</f>
        <v>1.4280990441975032E-2</v>
      </c>
      <c r="H151" s="2">
        <f>LN(Prices!H151/Prices!H152)</f>
        <v>-2.5386764330024958E-2</v>
      </c>
      <c r="I151" s="2">
        <f>LN(Prices!I151/Prices!I152)</f>
        <v>3.4270523123419529E-2</v>
      </c>
      <c r="J151" s="2">
        <f>LN(Prices!J151/Prices!J152)</f>
        <v>1.0670324646537308E-2</v>
      </c>
      <c r="K151" s="2">
        <f>LN(Prices!K151/Prices!K152)</f>
        <v>-3.3135776425191736E-3</v>
      </c>
      <c r="L151" s="2">
        <f>LN(Prices!L151/Prices!L152)</f>
        <v>-5.063301956546651E-3</v>
      </c>
      <c r="M151" s="2">
        <f>LN(Prices!M151/Prices!M152)</f>
        <v>4.3279649101160146E-2</v>
      </c>
      <c r="N151" s="2">
        <f>LN(Prices!N151/Prices!N152)</f>
        <v>-3.0548746168677702E-2</v>
      </c>
      <c r="O151" s="2">
        <f>LN(Prices!O151/Prices!O152)</f>
        <v>3.6632712280531138E-2</v>
      </c>
      <c r="P151" s="2">
        <f>LN(Prices!P151/Prices!P152)</f>
        <v>2.7986562156479662E-2</v>
      </c>
      <c r="Q151" s="2">
        <f>LN(Prices!Q151/Prices!Q152)</f>
        <v>2.7910073573995442E-2</v>
      </c>
      <c r="R151" s="2">
        <f>LN(Prices!R151/Prices!R152)</f>
        <v>3.9072222454889907E-2</v>
      </c>
      <c r="S151" s="2">
        <f>LN(Prices!S151/Prices!S152)</f>
        <v>0</v>
      </c>
      <c r="T151" s="2">
        <f>LN(Prices!T151/Prices!T152)</f>
        <v>1.0469586880025337E-2</v>
      </c>
      <c r="U151" s="2">
        <f>LN(Prices!U151/Prices!U152)</f>
        <v>2.3845238654214469E-2</v>
      </c>
      <c r="V151" s="2">
        <f>LN(Prices!V151/Prices!V152)</f>
        <v>2.8291202098011753E-2</v>
      </c>
    </row>
    <row r="152" spans="1:22" x14ac:dyDescent="0.2">
      <c r="A152" s="1">
        <v>40389</v>
      </c>
      <c r="B152" s="2">
        <f>LN(Prices!B152/Prices!B153)</f>
        <v>-6.4440630676918423E-2</v>
      </c>
      <c r="C152" s="2">
        <f>LN(Prices!C152/Prices!C153)</f>
        <v>-4.8693023468522875E-2</v>
      </c>
      <c r="D152" s="2">
        <f>LN(Prices!D152/Prices!D153)</f>
        <v>-2.2413745615304931E-2</v>
      </c>
      <c r="E152" s="2">
        <f>LN(Prices!E152/Prices!E153)</f>
        <v>-7.269907519021318E-2</v>
      </c>
      <c r="F152" s="2">
        <f>LN(Prices!F152/Prices!F153)</f>
        <v>-4.9604669079021139E-3</v>
      </c>
      <c r="G152" s="2">
        <f>LN(Prices!G152/Prices!G153)</f>
        <v>-9.1538115860639326E-4</v>
      </c>
      <c r="H152" s="2">
        <f>LN(Prices!H152/Prices!H153)</f>
        <v>-3.4176837126023075E-2</v>
      </c>
      <c r="I152" s="2">
        <f>LN(Prices!I152/Prices!I153)</f>
        <v>-3.2673903859615189E-2</v>
      </c>
      <c r="J152" s="2">
        <f>LN(Prices!J152/Prices!J153)</f>
        <v>-1.387138704105099E-2</v>
      </c>
      <c r="K152" s="2">
        <f>LN(Prices!K152/Prices!K153)</f>
        <v>-2.8338309672411941E-2</v>
      </c>
      <c r="L152" s="2">
        <f>LN(Prices!L152/Prices!L153)</f>
        <v>-1.7738100423352079E-2</v>
      </c>
      <c r="M152" s="2">
        <f>LN(Prices!M152/Prices!M153)</f>
        <v>-2.3107233798667873E-2</v>
      </c>
      <c r="N152" s="2">
        <f>LN(Prices!N152/Prices!N153)</f>
        <v>-6.4925255116714785E-3</v>
      </c>
      <c r="O152" s="2">
        <f>LN(Prices!O152/Prices!O153)</f>
        <v>-6.7426968747077431E-2</v>
      </c>
      <c r="P152" s="2">
        <f>LN(Prices!P152/Prices!P153)</f>
        <v>-0.10136645131316716</v>
      </c>
      <c r="Q152" s="2">
        <f>LN(Prices!Q152/Prices!Q153)</f>
        <v>-6.4022809156203744E-2</v>
      </c>
      <c r="R152" s="2">
        <f>LN(Prices!R152/Prices!R153)</f>
        <v>-6.8726279587008346E-2</v>
      </c>
      <c r="S152" s="2">
        <f>LN(Prices!S152/Prices!S153)</f>
        <v>-5.3329067020588146E-5</v>
      </c>
      <c r="T152" s="2">
        <f>LN(Prices!T152/Prices!T153)</f>
        <v>-4.9956272045232029E-2</v>
      </c>
      <c r="U152" s="2">
        <f>LN(Prices!U152/Prices!U153)</f>
        <v>-7.7881098868931575E-2</v>
      </c>
      <c r="V152" s="2">
        <f>LN(Prices!V152/Prices!V153)</f>
        <v>-9.8674150684904774E-2</v>
      </c>
    </row>
    <row r="153" spans="1:22" x14ac:dyDescent="0.2">
      <c r="A153" s="1">
        <v>40359</v>
      </c>
      <c r="B153" s="2">
        <f>LN(Prices!B153/Prices!B154)</f>
        <v>5.6448793898406253E-3</v>
      </c>
      <c r="C153" s="2">
        <f>LN(Prices!C153/Prices!C154)</f>
        <v>-2.7564572209394438E-2</v>
      </c>
      <c r="D153" s="2">
        <f>LN(Prices!D153/Prices!D154)</f>
        <v>-3.1610867941142103E-2</v>
      </c>
      <c r="E153" s="2">
        <f>LN(Prices!E153/Prices!E154)</f>
        <v>6.0718688822241854E-3</v>
      </c>
      <c r="F153" s="2">
        <f>LN(Prices!F153/Prices!F154)</f>
        <v>5.0855763788524074E-3</v>
      </c>
      <c r="G153" s="2">
        <f>LN(Prices!G153/Prices!G154)</f>
        <v>1.7776824785427205E-3</v>
      </c>
      <c r="H153" s="2">
        <f>LN(Prices!H153/Prices!H154)</f>
        <v>-6.9463028874608451E-2</v>
      </c>
      <c r="I153" s="2">
        <f>LN(Prices!I153/Prices!I154)</f>
        <v>1.8403099525700038E-2</v>
      </c>
      <c r="J153" s="2">
        <f>LN(Prices!J153/Prices!J154)</f>
        <v>-1.1069212698861864E-2</v>
      </c>
      <c r="K153" s="2">
        <f>LN(Prices!K153/Prices!K154)</f>
        <v>-2.1435461480385487E-4</v>
      </c>
      <c r="L153" s="2">
        <f>LN(Prices!L153/Prices!L154)</f>
        <v>2.2676971005114129E-3</v>
      </c>
      <c r="M153" s="2">
        <f>LN(Prices!M153/Prices!M154)</f>
        <v>4.8694712175511613E-4</v>
      </c>
      <c r="N153" s="2">
        <f>LN(Prices!N153/Prices!N154)</f>
        <v>-2.1548415295108677E-3</v>
      </c>
      <c r="O153" s="2">
        <f>LN(Prices!O153/Prices!O154)</f>
        <v>6.0648802017769562E-3</v>
      </c>
      <c r="P153" s="2">
        <f>LN(Prices!P153/Prices!P154)</f>
        <v>1.2833581300961232E-2</v>
      </c>
      <c r="Q153" s="2">
        <f>LN(Prices!Q153/Prices!Q154)</f>
        <v>6.8741255645809237E-3</v>
      </c>
      <c r="R153" s="2">
        <f>LN(Prices!R153/Prices!R154)</f>
        <v>4.1703734950449434E-2</v>
      </c>
      <c r="S153" s="2">
        <f>LN(Prices!S153/Prices!S154)</f>
        <v>5.332906702068653E-5</v>
      </c>
      <c r="T153" s="2">
        <f>LN(Prices!T153/Prices!T154)</f>
        <v>1.3036959799451488E-4</v>
      </c>
      <c r="U153" s="2">
        <f>LN(Prices!U153/Prices!U154)</f>
        <v>-2.0634551599318955E-3</v>
      </c>
      <c r="V153" s="2">
        <f>LN(Prices!V153/Prices!V154)</f>
        <v>2.2411824195724218E-2</v>
      </c>
    </row>
    <row r="154" spans="1:22" x14ac:dyDescent="0.2">
      <c r="A154" s="1">
        <v>40329</v>
      </c>
      <c r="B154" s="2">
        <f>LN(Prices!B154/Prices!B155)</f>
        <v>7.7369689721268925E-2</v>
      </c>
      <c r="C154" s="2">
        <f>LN(Prices!C154/Prices!C155)</f>
        <v>4.9320982551120086E-2</v>
      </c>
      <c r="D154" s="2">
        <f>LN(Prices!D154/Prices!D155)</f>
        <v>-2.787561650373192E-2</v>
      </c>
      <c r="E154" s="2">
        <f>LN(Prices!E154/Prices!E155)</f>
        <v>9.2269636921326462E-2</v>
      </c>
      <c r="F154" s="2">
        <f>LN(Prices!F154/Prices!F155)</f>
        <v>1.9934634757608368E-2</v>
      </c>
      <c r="G154" s="2">
        <f>LN(Prices!G154/Prices!G155)</f>
        <v>4.414791249400371E-2</v>
      </c>
      <c r="H154" s="2">
        <f>LN(Prices!H154/Prices!H155)</f>
        <v>6.927741402488774E-2</v>
      </c>
      <c r="I154" s="2">
        <f>LN(Prices!I154/Prices!I155)</f>
        <v>2.5796620538326327E-2</v>
      </c>
      <c r="J154" s="2">
        <f>LN(Prices!J154/Prices!J155)</f>
        <v>1.8147322320387411E-2</v>
      </c>
      <c r="K154" s="2">
        <f>LN(Prices!K154/Prices!K155)</f>
        <v>2.0936369689264673E-2</v>
      </c>
      <c r="L154" s="2">
        <f>LN(Prices!L154/Prices!L155)</f>
        <v>3.9471555422383564E-2</v>
      </c>
      <c r="M154" s="2">
        <f>LN(Prices!M154/Prices!M155)</f>
        <v>4.9420842494326156E-2</v>
      </c>
      <c r="N154" s="2">
        <f>LN(Prices!N154/Prices!N155)</f>
        <v>3.8511947776893362E-3</v>
      </c>
      <c r="O154" s="2">
        <f>LN(Prices!O154/Prices!O155)</f>
        <v>8.9893241639793162E-2</v>
      </c>
      <c r="P154" s="2">
        <f>LN(Prices!P154/Prices!P155)</f>
        <v>7.3907055871005461E-2</v>
      </c>
      <c r="Q154" s="2">
        <f>LN(Prices!Q154/Prices!Q155)</f>
        <v>7.6852534765904007E-2</v>
      </c>
      <c r="R154" s="2">
        <f>LN(Prices!R154/Prices!R155)</f>
        <v>9.9240954906503628E-2</v>
      </c>
      <c r="S154" s="2">
        <f>LN(Prices!S154/Prices!S155)</f>
        <v>0</v>
      </c>
      <c r="T154" s="2">
        <f>LN(Prices!T154/Prices!T155)</f>
        <v>3.7324207572654276E-2</v>
      </c>
      <c r="U154" s="2">
        <f>LN(Prices!U154/Prices!U155)</f>
        <v>7.4205478790898713E-2</v>
      </c>
      <c r="V154" s="2">
        <f>LN(Prices!V154/Prices!V155)</f>
        <v>0.11464175464077379</v>
      </c>
    </row>
    <row r="155" spans="1:22" x14ac:dyDescent="0.2">
      <c r="A155" s="1">
        <v>40298</v>
      </c>
      <c r="B155" s="2">
        <f>LN(Prices!B155/Prices!B156)</f>
        <v>1.594887388030182E-2</v>
      </c>
      <c r="C155" s="2">
        <f>LN(Prices!C155/Prices!C156)</f>
        <v>-5.9392544952181934E-3</v>
      </c>
      <c r="D155" s="2">
        <f>LN(Prices!D155/Prices!D156)</f>
        <v>4.0572338380257429E-3</v>
      </c>
      <c r="E155" s="2">
        <f>LN(Prices!E155/Prices!E156)</f>
        <v>-1.1345415243393593E-2</v>
      </c>
      <c r="F155" s="2">
        <f>LN(Prices!F155/Prices!F156)</f>
        <v>-1.3281333789763745E-2</v>
      </c>
      <c r="G155" s="2">
        <f>LN(Prices!G155/Prices!G156)</f>
        <v>-1.2376603537288911E-2</v>
      </c>
      <c r="H155" s="2">
        <f>LN(Prices!H155/Prices!H156)</f>
        <v>2.2238777156262959E-2</v>
      </c>
      <c r="I155" s="2">
        <f>LN(Prices!I155/Prices!I156)</f>
        <v>2.5575461511169713E-3</v>
      </c>
      <c r="J155" s="2">
        <f>LN(Prices!J155/Prices!J156)</f>
        <v>-9.9393419025577759E-3</v>
      </c>
      <c r="K155" s="2">
        <f>LN(Prices!K155/Prices!K156)</f>
        <v>-2.0436137428145644E-2</v>
      </c>
      <c r="L155" s="2">
        <f>LN(Prices!L155/Prices!L156)</f>
        <v>-1.5843241130462257E-2</v>
      </c>
      <c r="M155" s="2">
        <f>LN(Prices!M155/Prices!M156)</f>
        <v>-4.3848521578847858E-3</v>
      </c>
      <c r="N155" s="2">
        <f>LN(Prices!N155/Prices!N156)</f>
        <v>1.8538550033645842E-3</v>
      </c>
      <c r="O155" s="2">
        <f>LN(Prices!O155/Prices!O156)</f>
        <v>-6.2800915442769722E-3</v>
      </c>
      <c r="P155" s="2">
        <f>LN(Prices!P155/Prices!P156)</f>
        <v>2.4627749716949407E-2</v>
      </c>
      <c r="Q155" s="2">
        <f>LN(Prices!Q155/Prices!Q156)</f>
        <v>1.5753460662448433E-2</v>
      </c>
      <c r="R155" s="2">
        <f>LN(Prices!R155/Prices!R156)</f>
        <v>3.0240751853120428E-2</v>
      </c>
      <c r="S155" s="2">
        <f>LN(Prices!S155/Prices!S156)</f>
        <v>0</v>
      </c>
      <c r="T155" s="2">
        <f>LN(Prices!T155/Prices!T156)</f>
        <v>1.4174968159342353E-2</v>
      </c>
      <c r="U155" s="2">
        <f>LN(Prices!U155/Prices!U156)</f>
        <v>4.6024752126308981E-3</v>
      </c>
      <c r="V155" s="2">
        <f>LN(Prices!V155/Prices!V156)</f>
        <v>3.3381166205327877E-2</v>
      </c>
    </row>
    <row r="156" spans="1:22" x14ac:dyDescent="0.2">
      <c r="A156" s="1">
        <v>40268</v>
      </c>
      <c r="B156" s="2">
        <f>LN(Prices!B156/Prices!B157)</f>
        <v>8.8201942321069881E-3</v>
      </c>
      <c r="C156" s="2">
        <f>LN(Prices!C156/Prices!C157)</f>
        <v>3.6507494152624945E-3</v>
      </c>
      <c r="D156" s="2">
        <f>LN(Prices!D156/Prices!D157)</f>
        <v>4.9341294937816124E-2</v>
      </c>
      <c r="E156" s="2">
        <f>LN(Prices!E156/Prices!E157)</f>
        <v>-2.383546616392395E-2</v>
      </c>
      <c r="F156" s="2">
        <f>LN(Prices!F156/Prices!F157)</f>
        <v>-9.8387132363004868E-3</v>
      </c>
      <c r="G156" s="2">
        <f>LN(Prices!G156/Prices!G157)</f>
        <v>-2.5660043621037569E-2</v>
      </c>
      <c r="H156" s="2">
        <f>LN(Prices!H156/Prices!H157)</f>
        <v>-1.8426769378944562E-2</v>
      </c>
      <c r="I156" s="2">
        <f>LN(Prices!I156/Prices!I157)</f>
        <v>-3.522376721880574E-2</v>
      </c>
      <c r="J156" s="2">
        <f>LN(Prices!J156/Prices!J157)</f>
        <v>-2.6352986288014222E-2</v>
      </c>
      <c r="K156" s="2">
        <f>LN(Prices!K156/Prices!K157)</f>
        <v>-5.2755522654313889E-3</v>
      </c>
      <c r="L156" s="2">
        <f>LN(Prices!L156/Prices!L157)</f>
        <v>-2.1030347903216371E-2</v>
      </c>
      <c r="M156" s="2">
        <f>LN(Prices!M156/Prices!M157)</f>
        <v>-3.2385373879156083E-2</v>
      </c>
      <c r="N156" s="2">
        <f>LN(Prices!N156/Prices!N157)</f>
        <v>-2.2173857494322081E-2</v>
      </c>
      <c r="O156" s="2">
        <f>LN(Prices!O156/Prices!O157)</f>
        <v>5.4167748311842439E-3</v>
      </c>
      <c r="P156" s="2">
        <f>LN(Prices!P156/Prices!P157)</f>
        <v>-1.1396360732959961E-2</v>
      </c>
      <c r="Q156" s="2">
        <f>LN(Prices!Q156/Prices!Q157)</f>
        <v>9.096357667685585E-3</v>
      </c>
      <c r="R156" s="2">
        <f>LN(Prices!R156/Prices!R157)</f>
        <v>-7.8610776317739692E-3</v>
      </c>
      <c r="S156" s="2">
        <f>LN(Prices!S156/Prices!S157)</f>
        <v>2.6665600044272211E-5</v>
      </c>
      <c r="T156" s="2">
        <f>LN(Prices!T156/Prices!T157)</f>
        <v>-5.740089187514303E-2</v>
      </c>
      <c r="U156" s="2">
        <f>LN(Prices!U156/Prices!U157)</f>
        <v>1.3430321317801867E-2</v>
      </c>
      <c r="V156" s="2">
        <f>LN(Prices!V156/Prices!V157)</f>
        <v>-1.2311914293955105E-2</v>
      </c>
    </row>
    <row r="157" spans="1:22" x14ac:dyDescent="0.2">
      <c r="A157" s="1">
        <v>40235</v>
      </c>
      <c r="B157" s="2">
        <f>LN(Prices!B157/Prices!B158)</f>
        <v>1.6906457250509904E-2</v>
      </c>
      <c r="C157" s="2">
        <f>LN(Prices!C157/Prices!C158)</f>
        <v>4.7754431295899825E-2</v>
      </c>
      <c r="D157" s="2">
        <f>LN(Prices!D157/Prices!D158)</f>
        <v>-1.4505945053387499E-2</v>
      </c>
      <c r="E157" s="2">
        <f>LN(Prices!E157/Prices!E158)</f>
        <v>-1.3344206551152005E-2</v>
      </c>
      <c r="F157" s="2">
        <f>LN(Prices!F157/Prices!F158)</f>
        <v>4.0929243396270465E-3</v>
      </c>
      <c r="G157" s="2">
        <f>LN(Prices!G157/Prices!G158)</f>
        <v>-2.0203078085468552E-3</v>
      </c>
      <c r="H157" s="2">
        <f>LN(Prices!H157/Prices!H158)</f>
        <v>1.2089552615805934E-2</v>
      </c>
      <c r="I157" s="2">
        <f>LN(Prices!I157/Prices!I158)</f>
        <v>-1.7624507847981235E-2</v>
      </c>
      <c r="J157" s="2">
        <f>LN(Prices!J157/Prices!J158)</f>
        <v>-1.0697476415953591E-3</v>
      </c>
      <c r="K157" s="2">
        <f>LN(Prices!K157/Prices!K158)</f>
        <v>-6.3972707160945815E-4</v>
      </c>
      <c r="L157" s="2">
        <f>LN(Prices!L157/Prices!L158)</f>
        <v>-7.9888150235814508E-3</v>
      </c>
      <c r="M157" s="2">
        <f>LN(Prices!M157/Prices!M158)</f>
        <v>-2.4975203107139621E-2</v>
      </c>
      <c r="N157" s="2">
        <f>LN(Prices!N157/Prices!N158)</f>
        <v>-3.8642724091607719E-3</v>
      </c>
      <c r="O157" s="2">
        <f>LN(Prices!O157/Prices!O158)</f>
        <v>-2.9398368783393135E-3</v>
      </c>
      <c r="P157" s="2">
        <f>LN(Prices!P157/Prices!P158)</f>
        <v>4.8335373324314623E-3</v>
      </c>
      <c r="Q157" s="2">
        <f>LN(Prices!Q157/Prices!Q158)</f>
        <v>1.66370453273482E-2</v>
      </c>
      <c r="R157" s="2">
        <f>LN(Prices!R157/Prices!R158)</f>
        <v>1.138050183526179E-2</v>
      </c>
      <c r="S157" s="2">
        <f>LN(Prices!S157/Prices!S158)</f>
        <v>-2.6665600044171441E-5</v>
      </c>
      <c r="T157" s="2">
        <f>LN(Prices!T157/Prices!T158)</f>
        <v>1.1615531757633114E-2</v>
      </c>
      <c r="U157" s="2">
        <f>LN(Prices!U157/Prices!U158)</f>
        <v>-3.6585748156198319E-2</v>
      </c>
      <c r="V157" s="2">
        <f>LN(Prices!V157/Prices!V158)</f>
        <v>-9.8716126591281966E-3</v>
      </c>
    </row>
    <row r="158" spans="1:22" x14ac:dyDescent="0.2">
      <c r="A158" s="1">
        <v>40207</v>
      </c>
      <c r="B158" s="2">
        <f>LN(Prices!B158/Prices!B159)</f>
        <v>3.3261239716764944E-2</v>
      </c>
      <c r="C158" s="2">
        <f>LN(Prices!C158/Prices!C159)</f>
        <v>1.1575691957889272E-2</v>
      </c>
      <c r="D158" s="2">
        <f>LN(Prices!D158/Prices!D159)</f>
        <v>-3.0116842470403755E-2</v>
      </c>
      <c r="E158" s="2">
        <f>LN(Prices!E158/Prices!E159)</f>
        <v>1.7022825387016653E-2</v>
      </c>
      <c r="F158" s="2">
        <f>LN(Prices!F158/Prices!F159)</f>
        <v>-1.3765919015221474E-3</v>
      </c>
      <c r="G158" s="2">
        <f>LN(Prices!G158/Prices!G159)</f>
        <v>-7.4819772741400179E-3</v>
      </c>
      <c r="H158" s="2">
        <f>LN(Prices!H158/Prices!H159)</f>
        <v>2.424014095639352E-2</v>
      </c>
      <c r="I158" s="2">
        <f>LN(Prices!I158/Prices!I159)</f>
        <v>1.6199261751809708E-2</v>
      </c>
      <c r="J158" s="2">
        <f>LN(Prices!J158/Prices!J159)</f>
        <v>-5.4379832254091084E-3</v>
      </c>
      <c r="K158" s="2">
        <f>LN(Prices!K158/Prices!K159)</f>
        <v>1.7068491449161415E-3</v>
      </c>
      <c r="L158" s="2">
        <f>LN(Prices!L158/Prices!L159)</f>
        <v>7.3386903934665546E-3</v>
      </c>
      <c r="M158" s="2">
        <f>LN(Prices!M158/Prices!M159)</f>
        <v>2.749518851525004E-4</v>
      </c>
      <c r="N158" s="2">
        <f>LN(Prices!N158/Prices!N159)</f>
        <v>-5.4689279612435892E-3</v>
      </c>
      <c r="O158" s="2">
        <f>LN(Prices!O158/Prices!O159)</f>
        <v>2.2849068841366223E-2</v>
      </c>
      <c r="P158" s="2">
        <f>LN(Prices!P158/Prices!P159)</f>
        <v>2.464360661579364E-2</v>
      </c>
      <c r="Q158" s="2">
        <f>LN(Prices!Q158/Prices!Q159)</f>
        <v>3.2838234816513268E-2</v>
      </c>
      <c r="R158" s="2">
        <f>LN(Prices!R158/Prices!R159)</f>
        <v>3.4886956657235367E-2</v>
      </c>
      <c r="S158" s="2">
        <f>LN(Prices!S158/Prices!S159)</f>
        <v>-1.3331733545060142E-4</v>
      </c>
      <c r="T158" s="2">
        <f>LN(Prices!T158/Prices!T159)</f>
        <v>3.0393106354415889E-2</v>
      </c>
      <c r="U158" s="2">
        <f>LN(Prices!U158/Prices!U159)</f>
        <v>3.1180783726589157E-2</v>
      </c>
      <c r="V158" s="2">
        <f>LN(Prices!V158/Prices!V159)</f>
        <v>2.0330541543945448E-2</v>
      </c>
    </row>
    <row r="159" spans="1:22" x14ac:dyDescent="0.2">
      <c r="A159" s="1">
        <v>40178</v>
      </c>
      <c r="B159" s="2">
        <f>LN(Prices!B159/Prices!B160)</f>
        <v>4.5892389133910416E-2</v>
      </c>
      <c r="C159" s="2">
        <f>LN(Prices!C159/Prices!C160)</f>
        <v>1.6467315946552524E-2</v>
      </c>
      <c r="D159" s="2">
        <f>LN(Prices!D159/Prices!D160)</f>
        <v>7.3818611927159494E-2</v>
      </c>
      <c r="E159" s="2">
        <f>LN(Prices!E159/Prices!E160)</f>
        <v>1.8782024692738007E-2</v>
      </c>
      <c r="F159" s="2">
        <f>LN(Prices!F159/Prices!F160)</f>
        <v>-5.7672983488340646E-3</v>
      </c>
      <c r="G159" s="2">
        <f>LN(Prices!G159/Prices!G160)</f>
        <v>2.1496130779236715E-4</v>
      </c>
      <c r="H159" s="2">
        <f>LN(Prices!H159/Prices!H160)</f>
        <v>2.9308640335261617E-2</v>
      </c>
      <c r="I159" s="2">
        <f>LN(Prices!I159/Prices!I160)</f>
        <v>-2.9390872069623309E-3</v>
      </c>
      <c r="J159" s="2">
        <f>LN(Prices!J159/Prices!J160)</f>
        <v>-6.0429550444841022E-3</v>
      </c>
      <c r="K159" s="2">
        <f>LN(Prices!K159/Prices!K160)</f>
        <v>1.4843770449842694E-2</v>
      </c>
      <c r="L159" s="2">
        <f>LN(Prices!L159/Prices!L160)</f>
        <v>-2.2386196984635828E-2</v>
      </c>
      <c r="M159" s="2">
        <f>LN(Prices!M159/Prices!M160)</f>
        <v>1.2080560049216722E-2</v>
      </c>
      <c r="N159" s="2">
        <f>LN(Prices!N159/Prices!N160)</f>
        <v>4.3546881639735932E-3</v>
      </c>
      <c r="O159" s="2">
        <f>LN(Prices!O159/Prices!O160)</f>
        <v>1.9908613753143123E-2</v>
      </c>
      <c r="P159" s="2">
        <f>LN(Prices!P159/Prices!P160)</f>
        <v>5.8102770645588817E-2</v>
      </c>
      <c r="Q159" s="2">
        <f>LN(Prices!Q159/Prices!Q160)</f>
        <v>4.6754601683230174E-2</v>
      </c>
      <c r="R159" s="2">
        <f>LN(Prices!R159/Prices!R160)</f>
        <v>3.3627916429754427E-2</v>
      </c>
      <c r="S159" s="2">
        <f>LN(Prices!S159/Prices!S160)</f>
        <v>1.5998293549474889E-4</v>
      </c>
      <c r="T159" s="2">
        <f>LN(Prices!T159/Prices!T160)</f>
        <v>-8.9173529479366187E-4</v>
      </c>
      <c r="U159" s="2">
        <f>LN(Prices!U159/Prices!U160)</f>
        <v>2.6159984790525701E-2</v>
      </c>
      <c r="V159" s="2">
        <f>LN(Prices!V159/Prices!V160)</f>
        <v>3.1941393152476232E-2</v>
      </c>
    </row>
    <row r="160" spans="1:22" x14ac:dyDescent="0.2">
      <c r="A160" s="1">
        <v>40147</v>
      </c>
      <c r="B160" s="2">
        <f>LN(Prices!B160/Prices!B161)</f>
        <v>-1.9022716578492898E-2</v>
      </c>
      <c r="C160" s="2">
        <f>LN(Prices!C160/Prices!C161)</f>
        <v>3.2883920059561877E-4</v>
      </c>
      <c r="D160" s="2">
        <f>LN(Prices!D160/Prices!D161)</f>
        <v>-4.1705760810040786E-2</v>
      </c>
      <c r="E160" s="2">
        <f>LN(Prices!E160/Prices!E161)</f>
        <v>-1.7972708520691279E-2</v>
      </c>
      <c r="F160" s="2">
        <f>LN(Prices!F160/Prices!F161)</f>
        <v>-1.0974683147633862E-2</v>
      </c>
      <c r="G160" s="2">
        <f>LN(Prices!G160/Prices!G161)</f>
        <v>-9.840704079007034E-3</v>
      </c>
      <c r="H160" s="2">
        <f>LN(Prices!H160/Prices!H161)</f>
        <v>-2.0674097240294214E-2</v>
      </c>
      <c r="I160" s="2">
        <f>LN(Prices!I160/Prices!I161)</f>
        <v>-2.6623402357014582E-2</v>
      </c>
      <c r="J160" s="2">
        <f>LN(Prices!J160/Prices!J161)</f>
        <v>-1.302129077530058E-2</v>
      </c>
      <c r="K160" s="2">
        <f>LN(Prices!K160/Prices!K161)</f>
        <v>-1.1635554672747576E-2</v>
      </c>
      <c r="L160" s="2">
        <f>LN(Prices!L160/Prices!L161)</f>
        <v>-8.9629956282892744E-3</v>
      </c>
      <c r="M160" s="2">
        <f>LN(Prices!M160/Prices!M161)</f>
        <v>-2.0167605960801867E-2</v>
      </c>
      <c r="N160" s="2">
        <f>LN(Prices!N160/Prices!N161)</f>
        <v>-6.8986476354711002E-3</v>
      </c>
      <c r="O160" s="2">
        <f>LN(Prices!O160/Prices!O161)</f>
        <v>-8.1717566231922899E-3</v>
      </c>
      <c r="P160" s="2">
        <f>LN(Prices!P160/Prices!P161)</f>
        <v>-3.3608214811783062E-2</v>
      </c>
      <c r="Q160" s="2">
        <f>LN(Prices!Q160/Prices!Q161)</f>
        <v>-1.9289350296051517E-2</v>
      </c>
      <c r="R160" s="2">
        <f>LN(Prices!R160/Prices!R161)</f>
        <v>-2.1008948565150141E-2</v>
      </c>
      <c r="S160" s="2">
        <f>LN(Prices!S160/Prices!S161)</f>
        <v>2.6666311117384627E-5</v>
      </c>
      <c r="T160" s="2">
        <f>LN(Prices!T160/Prices!T161)</f>
        <v>-5.3943535168384182E-2</v>
      </c>
      <c r="U160" s="2">
        <f>LN(Prices!U160/Prices!U161)</f>
        <v>-1.7013280167541799E-2</v>
      </c>
      <c r="V160" s="2">
        <f>LN(Prices!V160/Prices!V161)</f>
        <v>-4.0774389795260914E-2</v>
      </c>
    </row>
    <row r="161" spans="1:22" x14ac:dyDescent="0.2">
      <c r="A161" s="1">
        <v>40116</v>
      </c>
      <c r="B161" s="2">
        <f>LN(Prices!B161/Prices!B162)</f>
        <v>-5.5784055405473628E-3</v>
      </c>
      <c r="C161" s="2">
        <f>LN(Prices!C161/Prices!C162)</f>
        <v>-2.853168087825389E-2</v>
      </c>
      <c r="D161" s="2">
        <f>LN(Prices!D161/Prices!D162)</f>
        <v>4.2269250921565162E-3</v>
      </c>
      <c r="E161" s="2">
        <f>LN(Prices!E161/Prices!E162)</f>
        <v>-1.898029801109432E-2</v>
      </c>
      <c r="F161" s="2">
        <f>LN(Prices!F161/Prices!F162)</f>
        <v>1.1658784048096815E-2</v>
      </c>
      <c r="G161" s="2">
        <f>LN(Prices!G161/Prices!G162)</f>
        <v>-2.387451041183325E-2</v>
      </c>
      <c r="H161" s="2">
        <f>LN(Prices!H161/Prices!H162)</f>
        <v>-9.696575538503031E-3</v>
      </c>
      <c r="I161" s="2">
        <f>LN(Prices!I161/Prices!I162)</f>
        <v>1.4204388663670865E-2</v>
      </c>
      <c r="J161" s="2">
        <f>LN(Prices!J161/Prices!J162)</f>
        <v>-8.3117361626864304E-3</v>
      </c>
      <c r="K161" s="2">
        <f>LN(Prices!K161/Prices!K162)</f>
        <v>-6.6190056963690213E-3</v>
      </c>
      <c r="L161" s="2">
        <f>LN(Prices!L161/Prices!L162)</f>
        <v>6.1705840911273476E-3</v>
      </c>
      <c r="M161" s="2">
        <f>LN(Prices!M161/Prices!M162)</f>
        <v>-2.3498602690256627E-2</v>
      </c>
      <c r="N161" s="2">
        <f>LN(Prices!N161/Prices!N162)</f>
        <v>4.4846401827940488E-4</v>
      </c>
      <c r="O161" s="2">
        <f>LN(Prices!O161/Prices!O162)</f>
        <v>-8.1228432881076586E-3</v>
      </c>
      <c r="P161" s="2">
        <f>LN(Prices!P161/Prices!P162)</f>
        <v>4.3749692798024702E-2</v>
      </c>
      <c r="Q161" s="2">
        <f>LN(Prices!Q161/Prices!Q162)</f>
        <v>-5.6205959845032332E-3</v>
      </c>
      <c r="R161" s="2">
        <f>LN(Prices!R161/Prices!R162)</f>
        <v>1.5062233094592576E-2</v>
      </c>
      <c r="S161" s="2">
        <f>LN(Prices!S161/Prices!S162)</f>
        <v>-5.3331911161640863E-5</v>
      </c>
      <c r="T161" s="2">
        <f>LN(Prices!T161/Prices!T162)</f>
        <v>3.9836129610467605E-2</v>
      </c>
      <c r="U161" s="2">
        <f>LN(Prices!U161/Prices!U162)</f>
        <v>1.9194556504542833E-2</v>
      </c>
      <c r="V161" s="2">
        <f>LN(Prices!V161/Prices!V162)</f>
        <v>5.1720961574837189E-3</v>
      </c>
    </row>
    <row r="162" spans="1:22" x14ac:dyDescent="0.2">
      <c r="A162" s="1">
        <v>40086</v>
      </c>
      <c r="B162" s="2">
        <f>LN(Prices!B162/Prices!B163)</f>
        <v>-2.1147949207387148E-2</v>
      </c>
      <c r="C162" s="2">
        <f>LN(Prices!C162/Prices!C163)</f>
        <v>1.8876094857175372E-2</v>
      </c>
      <c r="D162" s="2">
        <f>LN(Prices!D162/Prices!D163)</f>
        <v>-3.7306738411935617E-2</v>
      </c>
      <c r="E162" s="2">
        <f>LN(Prices!E162/Prices!E163)</f>
        <v>-4.496205768978867E-2</v>
      </c>
      <c r="F162" s="2">
        <f>LN(Prices!F162/Prices!F163)</f>
        <v>-2.3608621392994345E-2</v>
      </c>
      <c r="G162" s="2">
        <f>LN(Prices!G162/Prices!G163)</f>
        <v>-1.4752421051380325E-2</v>
      </c>
      <c r="H162" s="2">
        <f>LN(Prices!H162/Prices!H163)</f>
        <v>-2.1668389411234661E-2</v>
      </c>
      <c r="I162" s="2">
        <f>LN(Prices!I162/Prices!I163)</f>
        <v>-2.2466622390212243E-2</v>
      </c>
      <c r="J162" s="2">
        <f>LN(Prices!J162/Prices!J163)</f>
        <v>-4.4519238195290127E-2</v>
      </c>
      <c r="K162" s="2">
        <f>LN(Prices!K162/Prices!K163)</f>
        <v>-2.2099184097058459E-2</v>
      </c>
      <c r="L162" s="2">
        <f>LN(Prices!L162/Prices!L163)</f>
        <v>-3.0479064904212094E-2</v>
      </c>
      <c r="M162" s="2">
        <f>LN(Prices!M162/Prices!M163)</f>
        <v>1.1029031080797504E-2</v>
      </c>
      <c r="N162" s="2">
        <f>LN(Prices!N162/Prices!N163)</f>
        <v>-1.7048815580523353E-2</v>
      </c>
      <c r="O162" s="2">
        <f>LN(Prices!O162/Prices!O163)</f>
        <v>-4.1216885878305333E-2</v>
      </c>
      <c r="P162" s="2">
        <f>LN(Prices!P162/Prices!P163)</f>
        <v>-2.9760871282862821E-2</v>
      </c>
      <c r="Q162" s="2">
        <f>LN(Prices!Q162/Prices!Q163)</f>
        <v>-2.0959171504897942E-2</v>
      </c>
      <c r="R162" s="2">
        <f>LN(Prices!R162/Prices!R163)</f>
        <v>-3.3326611262300548E-2</v>
      </c>
      <c r="S162" s="2">
        <f>LN(Prices!S162/Prices!S163)</f>
        <v>0</v>
      </c>
      <c r="T162" s="2">
        <f>LN(Prices!T162/Prices!T163)</f>
        <v>-3.4974683795864984E-2</v>
      </c>
      <c r="U162" s="2">
        <f>LN(Prices!U162/Prices!U163)</f>
        <v>-2.2444761624015971E-2</v>
      </c>
      <c r="V162" s="2">
        <f>LN(Prices!V162/Prices!V163)</f>
        <v>5.2689550861674799E-3</v>
      </c>
    </row>
    <row r="163" spans="1:22" x14ac:dyDescent="0.2">
      <c r="A163" s="1">
        <v>40056</v>
      </c>
      <c r="B163" s="2">
        <f>LN(Prices!B163/Prices!B164)</f>
        <v>-5.2891267608868612E-3</v>
      </c>
      <c r="C163" s="2">
        <f>LN(Prices!C163/Prices!C164)</f>
        <v>2.5735501486874805E-2</v>
      </c>
      <c r="D163" s="2">
        <f>LN(Prices!D163/Prices!D164)</f>
        <v>-1.661380066265556E-2</v>
      </c>
      <c r="E163" s="2">
        <f>LN(Prices!E163/Prices!E164)</f>
        <v>-9.7414273866999485E-3</v>
      </c>
      <c r="F163" s="2">
        <f>LN(Prices!F163/Prices!F164)</f>
        <v>3.3169544888853606E-3</v>
      </c>
      <c r="G163" s="2">
        <f>LN(Prices!G163/Prices!G164)</f>
        <v>1.8396550233782633E-2</v>
      </c>
      <c r="H163" s="2">
        <f>LN(Prices!H163/Prices!H164)</f>
        <v>-8.9307291577959205E-3</v>
      </c>
      <c r="I163" s="2">
        <f>LN(Prices!I163/Prices!I164)</f>
        <v>1.4921525816518301E-2</v>
      </c>
      <c r="J163" s="2">
        <f>LN(Prices!J163/Prices!J164)</f>
        <v>1.7671302953278262E-2</v>
      </c>
      <c r="K163" s="2">
        <f>LN(Prices!K163/Prices!K164)</f>
        <v>1.3886962376148146E-3</v>
      </c>
      <c r="L163" s="2">
        <f>LN(Prices!L163/Prices!L164)</f>
        <v>1.5425107350606053E-2</v>
      </c>
      <c r="M163" s="2">
        <f>LN(Prices!M163/Prices!M164)</f>
        <v>1.292429965203604E-2</v>
      </c>
      <c r="N163" s="2">
        <f>LN(Prices!N163/Prices!N164)</f>
        <v>-4.4088471579028843E-4</v>
      </c>
      <c r="O163" s="2">
        <f>LN(Prices!O163/Prices!O164)</f>
        <v>-1.6585166997623763E-2</v>
      </c>
      <c r="P163" s="2">
        <f>LN(Prices!P163/Prices!P164)</f>
        <v>-8.7415103317702286E-3</v>
      </c>
      <c r="Q163" s="2">
        <f>LN(Prices!Q163/Prices!Q164)</f>
        <v>-5.8948509298588671E-3</v>
      </c>
      <c r="R163" s="2">
        <f>LN(Prices!R163/Prices!R164)</f>
        <v>1.8157220002153227E-2</v>
      </c>
      <c r="S163" s="2">
        <f>LN(Prices!S163/Prices!S164)</f>
        <v>2.6665600044272211E-5</v>
      </c>
      <c r="T163" s="2">
        <f>LN(Prices!T163/Prices!T164)</f>
        <v>2.07232618683548E-3</v>
      </c>
      <c r="U163" s="2">
        <f>LN(Prices!U163/Prices!U164)</f>
        <v>-1.0160601168113249E-2</v>
      </c>
      <c r="V163" s="2">
        <f>LN(Prices!V163/Prices!V164)</f>
        <v>-1.730729058893395E-2</v>
      </c>
    </row>
    <row r="164" spans="1:22" x14ac:dyDescent="0.2">
      <c r="A164" s="1">
        <v>40025</v>
      </c>
      <c r="B164" s="2">
        <f>LN(Prices!B164/Prices!B165)</f>
        <v>-1.5841915465657976E-2</v>
      </c>
      <c r="C164" s="2">
        <f>LN(Prices!C164/Prices!C165)</f>
        <v>-1.5257344061350236E-2</v>
      </c>
      <c r="D164" s="2">
        <f>LN(Prices!D164/Prices!D165)</f>
        <v>-1.7588393100887389E-2</v>
      </c>
      <c r="E164" s="2">
        <f>LN(Prices!E164/Prices!E165)</f>
        <v>-3.5788454959846082E-2</v>
      </c>
      <c r="F164" s="2">
        <f>LN(Prices!F164/Prices!F165)</f>
        <v>-9.143971842940359E-5</v>
      </c>
      <c r="G164" s="2">
        <f>LN(Prices!G164/Prices!G165)</f>
        <v>6.2604342612329383E-4</v>
      </c>
      <c r="H164" s="2">
        <f>LN(Prices!H164/Prices!H165)</f>
        <v>-1.6153340463652573E-2</v>
      </c>
      <c r="I164" s="2">
        <f>LN(Prices!I164/Prices!I165)</f>
        <v>-7.5664454553508231E-2</v>
      </c>
      <c r="J164" s="2">
        <f>LN(Prices!J164/Prices!J165)</f>
        <v>-2.7812678700127928E-2</v>
      </c>
      <c r="K164" s="2">
        <f>LN(Prices!K164/Prices!K165)</f>
        <v>-5.6814397957039636E-3</v>
      </c>
      <c r="L164" s="2">
        <f>LN(Prices!L164/Prices!L165)</f>
        <v>-1.7672440796782448E-3</v>
      </c>
      <c r="M164" s="2">
        <f>LN(Prices!M164/Prices!M165)</f>
        <v>5.0802413828105071E-4</v>
      </c>
      <c r="N164" s="2">
        <f>LN(Prices!N164/Prices!N165)</f>
        <v>-7.9310298339705461E-4</v>
      </c>
      <c r="O164" s="2">
        <f>LN(Prices!O164/Prices!O165)</f>
        <v>-5.0220958223996644E-2</v>
      </c>
      <c r="P164" s="2">
        <f>LN(Prices!P164/Prices!P165)</f>
        <v>-3.1035363724319306E-2</v>
      </c>
      <c r="Q164" s="2">
        <f>LN(Prices!Q164/Prices!Q165)</f>
        <v>-1.5840787076909089E-2</v>
      </c>
      <c r="R164" s="2">
        <f>LN(Prices!R164/Prices!R165)</f>
        <v>-3.9138284814371628E-2</v>
      </c>
      <c r="S164" s="2">
        <f>LN(Prices!S164/Prices!S165)</f>
        <v>-2.6665600044171441E-5</v>
      </c>
      <c r="T164" s="2">
        <f>LN(Prices!T164/Prices!T165)</f>
        <v>6.0743320859657918E-3</v>
      </c>
      <c r="U164" s="2">
        <f>LN(Prices!U164/Prices!U165)</f>
        <v>-6.8632195544808941E-2</v>
      </c>
      <c r="V164" s="2">
        <f>LN(Prices!V164/Prices!V165)</f>
        <v>-8.6323429796839934E-2</v>
      </c>
    </row>
    <row r="165" spans="1:22" x14ac:dyDescent="0.2">
      <c r="A165" s="1">
        <v>39994</v>
      </c>
      <c r="B165" s="2">
        <f>LN(Prices!B165/Prices!B166)</f>
        <v>8.7386038819854336E-3</v>
      </c>
      <c r="C165" s="2">
        <f>LN(Prices!C165/Prices!C166)</f>
        <v>-1.6486131980235654E-2</v>
      </c>
      <c r="D165" s="2">
        <f>LN(Prices!D165/Prices!D166)</f>
        <v>1.0641727969991022E-2</v>
      </c>
      <c r="E165" s="2">
        <f>LN(Prices!E165/Prices!E166)</f>
        <v>-6.3497380086304372E-3</v>
      </c>
      <c r="F165" s="2">
        <f>LN(Prices!F165/Prices!F166)</f>
        <v>5.6544813301528038E-3</v>
      </c>
      <c r="G165" s="2">
        <f>LN(Prices!G165/Prices!G166)</f>
        <v>1.7131612517877606E-2</v>
      </c>
      <c r="H165" s="2">
        <f>LN(Prices!H165/Prices!H166)</f>
        <v>1.7651889025439384E-2</v>
      </c>
      <c r="I165" s="2">
        <f>LN(Prices!I165/Prices!I166)</f>
        <v>6.2847903659663903E-2</v>
      </c>
      <c r="J165" s="2">
        <f>LN(Prices!J165/Prices!J166)</f>
        <v>-8.4866138773186939E-3</v>
      </c>
      <c r="K165" s="2">
        <f>LN(Prices!K165/Prices!K166)</f>
        <v>2.2825532995080066E-3</v>
      </c>
      <c r="L165" s="2">
        <f>LN(Prices!L165/Prices!L166)</f>
        <v>1.5913233624286548E-2</v>
      </c>
      <c r="M165" s="2">
        <f>LN(Prices!M165/Prices!M166)</f>
        <v>2.6124348459477249E-3</v>
      </c>
      <c r="N165" s="2">
        <f>LN(Prices!N165/Prices!N166)</f>
        <v>-7.6926831235500362E-3</v>
      </c>
      <c r="O165" s="2">
        <f>LN(Prices!O165/Prices!O166)</f>
        <v>2.2136832384494959E-2</v>
      </c>
      <c r="P165" s="2">
        <f>LN(Prices!P165/Prices!P166)</f>
        <v>-2.9119189503342774E-2</v>
      </c>
      <c r="Q165" s="2">
        <f>LN(Prices!Q165/Prices!Q166)</f>
        <v>8.8201351596863507E-3</v>
      </c>
      <c r="R165" s="2">
        <f>LN(Prices!R165/Prices!R166)</f>
        <v>-3.2291119441420234E-2</v>
      </c>
      <c r="S165" s="2">
        <f>LN(Prices!S165/Prices!S166)</f>
        <v>0</v>
      </c>
      <c r="T165" s="2">
        <f>LN(Prices!T165/Prices!T166)</f>
        <v>-2.8700077508247213E-2</v>
      </c>
      <c r="U165" s="2">
        <f>LN(Prices!U165/Prices!U166)</f>
        <v>2.0540851523873922E-2</v>
      </c>
      <c r="V165" s="2">
        <f>LN(Prices!V165/Prices!V166)</f>
        <v>-3.9349680100529954E-3</v>
      </c>
    </row>
    <row r="166" spans="1:22" x14ac:dyDescent="0.2">
      <c r="A166" s="1">
        <v>39962</v>
      </c>
      <c r="B166" s="2">
        <f>LN(Prices!B166/Prices!B167)</f>
        <v>-6.7727443008380711E-2</v>
      </c>
      <c r="C166" s="2">
        <f>LN(Prices!C166/Prices!C167)</f>
        <v>-9.0338091394778733E-2</v>
      </c>
      <c r="D166" s="2">
        <f>LN(Prices!D166/Prices!D167)</f>
        <v>-3.3926025189222456E-2</v>
      </c>
      <c r="E166" s="2">
        <f>LN(Prices!E166/Prices!E167)</f>
        <v>-9.9155904998699668E-2</v>
      </c>
      <c r="F166" s="2">
        <f>LN(Prices!F166/Prices!F167)</f>
        <v>-1.3759311161905003E-2</v>
      </c>
      <c r="G166" s="2">
        <f>LN(Prices!G166/Prices!G167)</f>
        <v>-6.1783025700804496E-2</v>
      </c>
      <c r="H166" s="2">
        <f>LN(Prices!H166/Prices!H167)</f>
        <v>-6.6709515527027211E-2</v>
      </c>
      <c r="I166" s="2">
        <f>LN(Prices!I166/Prices!I167)</f>
        <v>-8.8499046772497633E-2</v>
      </c>
      <c r="J166" s="2">
        <f>LN(Prices!J166/Prices!J167)</f>
        <v>-3.1551374330727799E-2</v>
      </c>
      <c r="K166" s="2">
        <f>LN(Prices!K166/Prices!K167)</f>
        <v>-2.5366279906938252E-2</v>
      </c>
      <c r="L166" s="2">
        <f>LN(Prices!L166/Prices!L167)</f>
        <v>-2.0162605204871439E-2</v>
      </c>
      <c r="M166" s="2">
        <f>LN(Prices!M166/Prices!M167)</f>
        <v>-5.1153367027873056E-2</v>
      </c>
      <c r="N166" s="2">
        <f>LN(Prices!N166/Prices!N167)</f>
        <v>-2.7672986917247715E-2</v>
      </c>
      <c r="O166" s="2">
        <f>LN(Prices!O166/Prices!O167)</f>
        <v>-4.1722658701751139E-2</v>
      </c>
      <c r="P166" s="2">
        <f>LN(Prices!P166/Prices!P167)</f>
        <v>-6.0317714498644343E-2</v>
      </c>
      <c r="Q166" s="2">
        <f>LN(Prices!Q166/Prices!Q167)</f>
        <v>-6.7959404175850849E-2</v>
      </c>
      <c r="R166" s="2">
        <f>LN(Prices!R166/Prices!R167)</f>
        <v>-8.5480467297172152E-2</v>
      </c>
      <c r="S166" s="2">
        <f>LN(Prices!S166/Prices!S167)</f>
        <v>0</v>
      </c>
      <c r="T166" s="2">
        <f>LN(Prices!T166/Prices!T167)</f>
        <v>-7.1547571181277275E-2</v>
      </c>
      <c r="U166" s="2">
        <f>LN(Prices!U166/Prices!U167)</f>
        <v>-6.4420070750128927E-2</v>
      </c>
      <c r="V166" s="2">
        <f>LN(Prices!V166/Prices!V167)</f>
        <v>-5.0092410241710489E-2</v>
      </c>
    </row>
    <row r="167" spans="1:22" x14ac:dyDescent="0.2">
      <c r="A167" s="1">
        <v>39933</v>
      </c>
      <c r="B167" s="2">
        <f>LN(Prices!B167/Prices!B168)</f>
        <v>1.5887730073083062E-3</v>
      </c>
      <c r="C167" s="2">
        <f>LN(Prices!C167/Prices!C168)</f>
        <v>-3.216460057430346E-2</v>
      </c>
      <c r="D167" s="2">
        <f>LN(Prices!D167/Prices!D168)</f>
        <v>-3.3402531183303434E-3</v>
      </c>
      <c r="E167" s="2">
        <f>LN(Prices!E167/Prices!E168)</f>
        <v>-4.8575921154835285E-2</v>
      </c>
      <c r="F167" s="2">
        <f>LN(Prices!F167/Prices!F168)</f>
        <v>-2.4930757245573445E-2</v>
      </c>
      <c r="G167" s="2">
        <f>LN(Prices!G167/Prices!G168)</f>
        <v>-1.2646155292834879E-2</v>
      </c>
      <c r="H167" s="2">
        <f>LN(Prices!H167/Prices!H168)</f>
        <v>9.6495467814750936E-4</v>
      </c>
      <c r="I167" s="2">
        <f>LN(Prices!I167/Prices!I168)</f>
        <v>-5.5218494745458958E-2</v>
      </c>
      <c r="J167" s="2">
        <f>LN(Prices!J167/Prices!J168)</f>
        <v>-9.6379126993229911E-2</v>
      </c>
      <c r="K167" s="2">
        <f>LN(Prices!K167/Prices!K168)</f>
        <v>-2.7763841818187494E-2</v>
      </c>
      <c r="L167" s="2">
        <f>LN(Prices!L167/Prices!L168)</f>
        <v>3.3100937472502239E-4</v>
      </c>
      <c r="M167" s="2">
        <f>LN(Prices!M167/Prices!M168)</f>
        <v>-2.3661547250652126E-2</v>
      </c>
      <c r="N167" s="2">
        <f>LN(Prices!N167/Prices!N168)</f>
        <v>-6.1314349443609114E-3</v>
      </c>
      <c r="O167" s="2">
        <f>LN(Prices!O167/Prices!O168)</f>
        <v>-2.6883298948203942E-2</v>
      </c>
      <c r="P167" s="2">
        <f>LN(Prices!P167/Prices!P168)</f>
        <v>-2.0869982216610568E-2</v>
      </c>
      <c r="Q167" s="2">
        <f>LN(Prices!Q167/Prices!Q168)</f>
        <v>1.5998581316610625E-3</v>
      </c>
      <c r="R167" s="2">
        <f>LN(Prices!R167/Prices!R168)</f>
        <v>-6.2874172047972798E-2</v>
      </c>
      <c r="S167" s="2">
        <f>LN(Prices!S167/Prices!S168)</f>
        <v>-2.6664889009076913E-5</v>
      </c>
      <c r="T167" s="2">
        <f>LN(Prices!T167/Prices!T168)</f>
        <v>-0.10828093689676918</v>
      </c>
      <c r="U167" s="2">
        <f>LN(Prices!U167/Prices!U168)</f>
        <v>-2.4486811327892509E-2</v>
      </c>
      <c r="V167" s="2">
        <f>LN(Prices!V167/Prices!V168)</f>
        <v>-4.4649229794514717E-2</v>
      </c>
    </row>
    <row r="168" spans="1:22" x14ac:dyDescent="0.2">
      <c r="A168" s="1">
        <v>39903</v>
      </c>
      <c r="B168" s="2">
        <f>LN(Prices!B168/Prices!B169)</f>
        <v>-4.4826157423533942E-2</v>
      </c>
      <c r="C168" s="2">
        <f>LN(Prices!C168/Prices!C169)</f>
        <v>-4.2958402608078965E-4</v>
      </c>
      <c r="D168" s="2">
        <f>LN(Prices!D168/Prices!D169)</f>
        <v>1.4043173696541188E-2</v>
      </c>
      <c r="E168" s="2">
        <f>LN(Prices!E168/Prices!E169)</f>
        <v>-7.8851040688517393E-2</v>
      </c>
      <c r="F168" s="2">
        <f>LN(Prices!F168/Prices!F169)</f>
        <v>-2.9663007138238315E-2</v>
      </c>
      <c r="G168" s="2">
        <f>LN(Prices!G168/Prices!G169)</f>
        <v>-8.4639806818230315E-3</v>
      </c>
      <c r="H168" s="2">
        <f>LN(Prices!H168/Prices!H169)</f>
        <v>-2.5561327567429435E-2</v>
      </c>
      <c r="I168" s="2">
        <f>LN(Prices!I168/Prices!I169)</f>
        <v>-1.2694828480689917E-2</v>
      </c>
      <c r="J168" s="2">
        <f>LN(Prices!J168/Prices!J169)</f>
        <v>-2.5317807984289897E-2</v>
      </c>
      <c r="K168" s="2">
        <f>LN(Prices!K168/Prices!K169)</f>
        <v>-1.5636516384974063E-2</v>
      </c>
      <c r="L168" s="2">
        <f>LN(Prices!L168/Prices!L169)</f>
        <v>-9.637040998789136E-3</v>
      </c>
      <c r="M168" s="2">
        <f>LN(Prices!M168/Prices!M169)</f>
        <v>-7.3625018930805433E-2</v>
      </c>
      <c r="N168" s="2">
        <f>LN(Prices!N168/Prices!N169)</f>
        <v>-1.9250141094280904E-2</v>
      </c>
      <c r="O168" s="2">
        <f>LN(Prices!O168/Prices!O169)</f>
        <v>-4.4291699164729949E-2</v>
      </c>
      <c r="P168" s="2">
        <f>LN(Prices!P168/Prices!P169)</f>
        <v>-7.2181422496207195E-2</v>
      </c>
      <c r="Q168" s="2">
        <f>LN(Prices!Q168/Prices!Q169)</f>
        <v>-4.5149213501114213E-2</v>
      </c>
      <c r="R168" s="2">
        <f>LN(Prices!R168/Prices!R169)</f>
        <v>-1.659063536070109E-2</v>
      </c>
      <c r="S168" s="2">
        <f>LN(Prices!S168/Prices!S169)</f>
        <v>2.400096015361194E-4</v>
      </c>
      <c r="T168" s="2">
        <f>LN(Prices!T168/Prices!T169)</f>
        <v>-6.2602308864782519E-2</v>
      </c>
      <c r="U168" s="2">
        <f>LN(Prices!U168/Prices!U169)</f>
        <v>-8.900295005640009E-2</v>
      </c>
      <c r="V168" s="2">
        <f>LN(Prices!V168/Prices!V169)</f>
        <v>-4.7112183453852083E-2</v>
      </c>
    </row>
    <row r="169" spans="1:22" x14ac:dyDescent="0.2">
      <c r="A169" s="1">
        <v>39871</v>
      </c>
      <c r="B169" s="2">
        <f>LN(Prices!B169/Prices!B170)</f>
        <v>1.1083621967842162E-2</v>
      </c>
      <c r="C169" s="2">
        <f>LN(Prices!C169/Prices!C170)</f>
        <v>1.5582482371226121E-2</v>
      </c>
      <c r="D169" s="2">
        <f>LN(Prices!D169/Prices!D170)</f>
        <v>8.1752168242310103E-2</v>
      </c>
      <c r="E169" s="2">
        <f>LN(Prices!E169/Prices!E170)</f>
        <v>-2.4243982782146678E-3</v>
      </c>
      <c r="F169" s="2">
        <f>LN(Prices!F169/Prices!F170)</f>
        <v>3.637930677595106E-2</v>
      </c>
      <c r="G169" s="2">
        <f>LN(Prices!G169/Prices!G170)</f>
        <v>4.5715413954891836E-2</v>
      </c>
      <c r="H169" s="2">
        <f>LN(Prices!H169/Prices!H170)</f>
        <v>6.00653942490846E-3</v>
      </c>
      <c r="I169" s="2">
        <f>LN(Prices!I169/Prices!I170)</f>
        <v>3.7276353764258974E-2</v>
      </c>
      <c r="J169" s="2">
        <f>LN(Prices!J169/Prices!J170)</f>
        <v>5.3488684950986222E-2</v>
      </c>
      <c r="K169" s="2">
        <f>LN(Prices!K169/Prices!K170)</f>
        <v>2.4275736537094639E-2</v>
      </c>
      <c r="L169" s="2">
        <f>LN(Prices!L169/Prices!L170)</f>
        <v>2.9468636828935378E-2</v>
      </c>
      <c r="M169" s="2">
        <f>LN(Prices!M169/Prices!M170)</f>
        <v>6.2321816727279815E-2</v>
      </c>
      <c r="N169" s="2">
        <f>LN(Prices!N169/Prices!N170)</f>
        <v>3.4292286500366552E-2</v>
      </c>
      <c r="O169" s="2">
        <f>LN(Prices!O169/Prices!O170)</f>
        <v>1.9067037866684254E-2</v>
      </c>
      <c r="P169" s="2">
        <f>LN(Prices!P169/Prices!P170)</f>
        <v>1.7547898851722046E-2</v>
      </c>
      <c r="Q169" s="2">
        <f>LN(Prices!Q169/Prices!Q170)</f>
        <v>1.0719425632884427E-2</v>
      </c>
      <c r="R169" s="2">
        <f>LN(Prices!R169/Prices!R170)</f>
        <v>1.6375632457333564E-2</v>
      </c>
      <c r="S169" s="2">
        <f>LN(Prices!S169/Prices!S170)</f>
        <v>-8.2645734452602528E-4</v>
      </c>
      <c r="T169" s="2">
        <f>LN(Prices!T169/Prices!T170)</f>
        <v>-8.1807495978835996E-3</v>
      </c>
      <c r="U169" s="2">
        <f>LN(Prices!U169/Prices!U170)</f>
        <v>7.8065576546715809E-2</v>
      </c>
      <c r="V169" s="2">
        <f>LN(Prices!V169/Prices!V170)</f>
        <v>5.1637726078670822E-2</v>
      </c>
    </row>
    <row r="170" spans="1:22" x14ac:dyDescent="0.2">
      <c r="A170" s="1">
        <v>39843</v>
      </c>
      <c r="B170" s="2">
        <f>LN(Prices!B170/Prices!B171)</f>
        <v>8.6941503111950411E-2</v>
      </c>
      <c r="C170" s="2">
        <f>LN(Prices!C170/Prices!C171)</f>
        <v>4.2258714982580485E-3</v>
      </c>
      <c r="D170" s="2">
        <f>LN(Prices!D170/Prices!D171)</f>
        <v>-7.9752305743699473E-3</v>
      </c>
      <c r="E170" s="2">
        <f>LN(Prices!E170/Prices!E171)</f>
        <v>9.7721802693049697E-2</v>
      </c>
      <c r="F170" s="2">
        <f>LN(Prices!F170/Prices!F171)</f>
        <v>2.686805121058667E-2</v>
      </c>
      <c r="G170" s="2">
        <f>LN(Prices!G170/Prices!G171)</f>
        <v>1.4844772504179649E-3</v>
      </c>
      <c r="H170" s="2">
        <f>LN(Prices!H170/Prices!H171)</f>
        <v>8.3613639657965144E-2</v>
      </c>
      <c r="I170" s="2">
        <f>LN(Prices!I170/Prices!I171)</f>
        <v>8.8221451128321516E-3</v>
      </c>
      <c r="J170" s="2">
        <f>LN(Prices!J170/Prices!J171)</f>
        <v>2.2672676014577817E-2</v>
      </c>
      <c r="K170" s="2">
        <f>LN(Prices!K170/Prices!K171)</f>
        <v>5.423281982663479E-2</v>
      </c>
      <c r="L170" s="2">
        <f>LN(Prices!L170/Prices!L171)</f>
        <v>-2.9504763237500576E-3</v>
      </c>
      <c r="M170" s="2">
        <f>LN(Prices!M170/Prices!M171)</f>
        <v>4.7140475303402193E-2</v>
      </c>
      <c r="N170" s="2">
        <f>LN(Prices!N170/Prices!N171)</f>
        <v>6.5987902623255729E-3</v>
      </c>
      <c r="O170" s="2">
        <f>LN(Prices!O170/Prices!O171)</f>
        <v>-6.4488894698578629E-3</v>
      </c>
      <c r="P170" s="2">
        <f>LN(Prices!P170/Prices!P171)</f>
        <v>0.12628464114334811</v>
      </c>
      <c r="Q170" s="2">
        <f>LN(Prices!Q170/Prices!Q171)</f>
        <v>8.8282558632514441E-2</v>
      </c>
      <c r="R170" s="2">
        <f>LN(Prices!R170/Prices!R171)</f>
        <v>0.20168400237051379</v>
      </c>
      <c r="S170" s="2">
        <f>LN(Prices!S170/Prices!S171)</f>
        <v>-1.5988062280914556E-4</v>
      </c>
      <c r="T170" s="2">
        <f>LN(Prices!T170/Prices!T171)</f>
        <v>6.8428582822231118E-2</v>
      </c>
      <c r="U170" s="2">
        <f>LN(Prices!U170/Prices!U171)</f>
        <v>6.2272787321123881E-2</v>
      </c>
      <c r="V170" s="2">
        <f>LN(Prices!V170/Prices!V171)</f>
        <v>0.15958156470580317</v>
      </c>
    </row>
    <row r="171" spans="1:22" x14ac:dyDescent="0.2">
      <c r="A171" s="1">
        <v>39813</v>
      </c>
      <c r="B171" s="2">
        <f>LN(Prices!B171/Prices!B172)</f>
        <v>-9.6249826617078316E-2</v>
      </c>
      <c r="C171" s="2">
        <f>LN(Prices!C171/Prices!C172)</f>
        <v>5.138552687497247E-2</v>
      </c>
      <c r="D171" s="2">
        <f>LN(Prices!D171/Prices!D172)</f>
        <v>-5.2544717562166172E-2</v>
      </c>
      <c r="E171" s="2">
        <f>LN(Prices!E171/Prices!E172)</f>
        <v>-6.9742075492776959E-2</v>
      </c>
      <c r="F171" s="2">
        <f>LN(Prices!F171/Prices!F172)</f>
        <v>-1.5042428882949771E-2</v>
      </c>
      <c r="G171" s="2">
        <f>LN(Prices!G171/Prices!G172)</f>
        <v>-2.6389156430493232E-2</v>
      </c>
      <c r="H171" s="2">
        <f>LN(Prices!H171/Prices!H172)</f>
        <v>-0.12714819250347148</v>
      </c>
      <c r="I171" s="2">
        <f>LN(Prices!I171/Prices!I172)</f>
        <v>-1.7083308156264972E-2</v>
      </c>
      <c r="J171" s="2">
        <f>LN(Prices!J171/Prices!J172)</f>
        <v>-0.10572016320710843</v>
      </c>
      <c r="K171" s="2">
        <f>LN(Prices!K171/Prices!K172)</f>
        <v>-5.6416154578635434E-2</v>
      </c>
      <c r="L171" s="2">
        <f>LN(Prices!L171/Prices!L172)</f>
        <v>-2.9137838227750294E-2</v>
      </c>
      <c r="M171" s="2">
        <f>LN(Prices!M171/Prices!M172)</f>
        <v>1.5373580107738004E-2</v>
      </c>
      <c r="N171" s="2">
        <f>LN(Prices!N171/Prices!N172)</f>
        <v>-2.0936462233147449E-2</v>
      </c>
      <c r="O171" s="2">
        <f>LN(Prices!O171/Prices!O172)</f>
        <v>-8.4915559395383564E-3</v>
      </c>
      <c r="P171" s="2">
        <f>LN(Prices!P171/Prices!P172)</f>
        <v>-3.9500464164700724E-2</v>
      </c>
      <c r="Q171" s="2">
        <f>LN(Prices!Q171/Prices!Q172)</f>
        <v>-9.7078563047560018E-2</v>
      </c>
      <c r="R171" s="2">
        <f>LN(Prices!R171/Prices!R172)</f>
        <v>-7.0863818752775601E-2</v>
      </c>
      <c r="S171" s="2">
        <f>LN(Prices!S171/Prices!S172)</f>
        <v>5.596940485388882E-4</v>
      </c>
      <c r="T171" s="2">
        <f>LN(Prices!T171/Prices!T172)</f>
        <v>-5.3652713492320141E-2</v>
      </c>
      <c r="U171" s="2">
        <f>LN(Prices!U171/Prices!U172)</f>
        <v>-3.3536016723555398E-2</v>
      </c>
      <c r="V171" s="2">
        <f>LN(Prices!V171/Prices!V172)</f>
        <v>-3.0261278598859164E-3</v>
      </c>
    </row>
    <row r="172" spans="1:22" x14ac:dyDescent="0.2">
      <c r="A172" s="1">
        <v>39780</v>
      </c>
      <c r="B172" s="2">
        <f>LN(Prices!B172/Prices!B173)</f>
        <v>3.0507205559666246E-3</v>
      </c>
      <c r="C172" s="2">
        <f>LN(Prices!C172/Prices!C173)</f>
        <v>4.4640446431585823E-2</v>
      </c>
      <c r="D172" s="2">
        <f>LN(Prices!D172/Prices!D173)</f>
        <v>-3.0311598977793723E-2</v>
      </c>
      <c r="E172" s="2">
        <f>LN(Prices!E172/Prices!E173)</f>
        <v>1.8786106121074758E-2</v>
      </c>
      <c r="F172" s="2">
        <f>LN(Prices!F172/Prices!F173)</f>
        <v>9.4469879368830317E-3</v>
      </c>
      <c r="G172" s="2">
        <f>LN(Prices!G172/Prices!G173)</f>
        <v>1.3056982565494892E-2</v>
      </c>
      <c r="H172" s="2">
        <f>LN(Prices!H172/Prices!H173)</f>
        <v>4.7069496389418243E-2</v>
      </c>
      <c r="I172" s="2">
        <f>LN(Prices!I172/Prices!I173)</f>
        <v>2.2265732456180777E-2</v>
      </c>
      <c r="J172" s="2">
        <f>LN(Prices!J172/Prices!J173)</f>
        <v>0.1120350240657829</v>
      </c>
      <c r="K172" s="2">
        <f>LN(Prices!K172/Prices!K173)</f>
        <v>1.9688959842089272E-2</v>
      </c>
      <c r="L172" s="2">
        <f>LN(Prices!L172/Prices!L173)</f>
        <v>-1.6350221786310177E-4</v>
      </c>
      <c r="M172" s="2">
        <f>LN(Prices!M172/Prices!M173)</f>
        <v>4.8604881996964194E-2</v>
      </c>
      <c r="N172" s="2">
        <f>LN(Prices!N172/Prices!N173)</f>
        <v>1.2337956977915756E-2</v>
      </c>
      <c r="O172" s="2">
        <f>LN(Prices!O172/Prices!O173)</f>
        <v>4.1650549642495892E-2</v>
      </c>
      <c r="P172" s="2">
        <f>LN(Prices!P172/Prices!P173)</f>
        <v>5.7387943746054604E-2</v>
      </c>
      <c r="Q172" s="2">
        <f>LN(Prices!Q172/Prices!Q173)</f>
        <v>3.4817669281265893E-3</v>
      </c>
      <c r="R172" s="2">
        <f>LN(Prices!R172/Prices!R173)</f>
        <v>1.4860434903875947E-2</v>
      </c>
      <c r="S172" s="2">
        <f>LN(Prices!S172/Prices!S173)</f>
        <v>-7.9975474230637174E-5</v>
      </c>
      <c r="T172" s="2">
        <f>LN(Prices!T172/Prices!T173)</f>
        <v>2.7233150458358852E-2</v>
      </c>
      <c r="U172" s="2">
        <f>LN(Prices!U172/Prices!U173)</f>
        <v>4.1648273743641856E-2</v>
      </c>
      <c r="V172" s="2">
        <f>LN(Prices!V172/Prices!V173)</f>
        <v>7.0262249770105339E-2</v>
      </c>
    </row>
    <row r="173" spans="1:22" x14ac:dyDescent="0.2">
      <c r="A173" s="1">
        <v>39752</v>
      </c>
      <c r="B173" s="2">
        <f>LN(Prices!B173/Prices!B174)</f>
        <v>0.10161902670030616</v>
      </c>
      <c r="C173" s="2">
        <f>LN(Prices!C173/Prices!C174)</f>
        <v>0.10231099880937272</v>
      </c>
      <c r="D173" s="2">
        <f>LN(Prices!D173/Prices!D174)</f>
        <v>-7.4724358625788218E-2</v>
      </c>
      <c r="E173" s="2">
        <f>LN(Prices!E173/Prices!E174)</f>
        <v>0.17116606262216907</v>
      </c>
      <c r="F173" s="2">
        <f>LN(Prices!F173/Prices!F174)</f>
        <v>2.3596203919458252E-2</v>
      </c>
      <c r="G173" s="2">
        <f>LN(Prices!G173/Prices!G174)</f>
        <v>5.1924018663533342E-2</v>
      </c>
      <c r="H173" s="2">
        <f>LN(Prices!H173/Prices!H174)</f>
        <v>3.1319722974083482E-2</v>
      </c>
      <c r="I173" s="2">
        <f>LN(Prices!I173/Prices!I174)</f>
        <v>0.13027308370810406</v>
      </c>
      <c r="J173" s="2">
        <f>LN(Prices!J173/Prices!J174)</f>
        <v>0.15050724977194405</v>
      </c>
      <c r="K173" s="2">
        <f>LN(Prices!K173/Prices!K174)</f>
        <v>3.3028010619464324E-2</v>
      </c>
      <c r="L173" s="2">
        <f>LN(Prices!L173/Prices!L174)</f>
        <v>3.9283658342348003E-2</v>
      </c>
      <c r="M173" s="2">
        <f>LN(Prices!M173/Prices!M174)</f>
        <v>0.15924188415424395</v>
      </c>
      <c r="N173" s="2">
        <f>LN(Prices!N173/Prices!N174)</f>
        <v>3.4255889363201494E-2</v>
      </c>
      <c r="O173" s="2">
        <f>LN(Prices!O173/Prices!O174)</f>
        <v>0.13750197387246019</v>
      </c>
      <c r="P173" s="2">
        <f>LN(Prices!P173/Prices!P174)</f>
        <v>8.2365245166015233E-2</v>
      </c>
      <c r="Q173" s="2">
        <f>LN(Prices!Q173/Prices!Q174)</f>
        <v>9.962283924978961E-2</v>
      </c>
      <c r="R173" s="2">
        <f>LN(Prices!R173/Prices!R174)</f>
        <v>0.15710621613337267</v>
      </c>
      <c r="S173" s="2">
        <f>LN(Prices!S173/Prices!S174)</f>
        <v>-1.6780091566674744E-3</v>
      </c>
      <c r="T173" s="2">
        <f>LN(Prices!T173/Prices!T174)</f>
        <v>0.16571179946526426</v>
      </c>
      <c r="U173" s="2">
        <f>LN(Prices!U173/Prices!U174)</f>
        <v>0.11630916287392279</v>
      </c>
      <c r="V173" s="2">
        <f>LN(Prices!V173/Prices!V174)</f>
        <v>0.14164738519248571</v>
      </c>
    </row>
    <row r="174" spans="1:22" x14ac:dyDescent="0.2">
      <c r="A174" s="1">
        <v>39721</v>
      </c>
      <c r="B174" s="2">
        <f>LN(Prices!B174/Prices!B175)</f>
        <v>4.0405179858782433E-2</v>
      </c>
      <c r="C174" s="2">
        <f>LN(Prices!C174/Prices!C175)</f>
        <v>2.250927842677429E-2</v>
      </c>
      <c r="D174" s="2">
        <f>LN(Prices!D174/Prices!D175)</f>
        <v>-2.5035042536343248E-2</v>
      </c>
      <c r="E174" s="2">
        <f>LN(Prices!E174/Prices!E175)</f>
        <v>7.9204443161912885E-2</v>
      </c>
      <c r="F174" s="2">
        <f>LN(Prices!F174/Prices!F175)</f>
        <v>2.0546841808419879E-2</v>
      </c>
      <c r="G174" s="2">
        <f>LN(Prices!G174/Prices!G175)</f>
        <v>6.642152668569315E-2</v>
      </c>
      <c r="H174" s="2">
        <f>LN(Prices!H174/Prices!H175)</f>
        <v>1.8801435402368363E-2</v>
      </c>
      <c r="I174" s="2">
        <f>LN(Prices!I174/Prices!I175)</f>
        <v>6.5786384591479054E-4</v>
      </c>
      <c r="J174" s="2">
        <f>LN(Prices!J174/Prices!J175)</f>
        <v>3.7841483789175435E-2</v>
      </c>
      <c r="K174" s="2">
        <f>LN(Prices!K174/Prices!K175)</f>
        <v>1.3678184705046368E-2</v>
      </c>
      <c r="L174" s="2">
        <f>LN(Prices!L174/Prices!L175)</f>
        <v>2.4071631319109943E-2</v>
      </c>
      <c r="M174" s="2">
        <f>LN(Prices!M174/Prices!M175)</f>
        <v>6.1343717730111873E-2</v>
      </c>
      <c r="N174" s="2">
        <f>LN(Prices!N174/Prices!N175)</f>
        <v>-1.0575891759058141E-2</v>
      </c>
      <c r="O174" s="2">
        <f>LN(Prices!O174/Prices!O175)</f>
        <v>7.8623744897341002E-2</v>
      </c>
      <c r="P174" s="2">
        <f>LN(Prices!P174/Prices!P175)</f>
        <v>2.8442913242068806E-2</v>
      </c>
      <c r="Q174" s="2">
        <f>LN(Prices!Q174/Prices!Q175)</f>
        <v>4.0807828441873917E-2</v>
      </c>
      <c r="R174" s="2">
        <f>LN(Prices!R174/Prices!R175)</f>
        <v>6.2499705424722087E-2</v>
      </c>
      <c r="S174" s="2">
        <f>LN(Prices!S174/Prices!S175)</f>
        <v>1.9446189481581967E-3</v>
      </c>
      <c r="T174" s="2">
        <f>LN(Prices!T174/Prices!T175)</f>
        <v>7.282311084169063E-2</v>
      </c>
      <c r="U174" s="2">
        <f>LN(Prices!U174/Prices!U175)</f>
        <v>6.9906007905209927E-2</v>
      </c>
      <c r="V174" s="2">
        <f>LN(Prices!V174/Prices!V175)</f>
        <v>5.9279460887628539E-2</v>
      </c>
    </row>
    <row r="175" spans="1:22" x14ac:dyDescent="0.2">
      <c r="A175" s="1">
        <v>39689</v>
      </c>
      <c r="B175" s="2">
        <f>LN(Prices!B175/Prices!B176)</f>
        <v>6.1422812626406142E-2</v>
      </c>
      <c r="C175" s="2">
        <f>LN(Prices!C175/Prices!C176)</f>
        <v>8.5704306213458439E-2</v>
      </c>
      <c r="D175" s="2">
        <f>LN(Prices!D175/Prices!D176)</f>
        <v>8.1211225223417303E-3</v>
      </c>
      <c r="E175" s="2">
        <f>LN(Prices!E175/Prices!E176)</f>
        <v>9.3998749171468832E-2</v>
      </c>
      <c r="F175" s="2">
        <f>LN(Prices!F175/Prices!F176)</f>
        <v>2.9689705839472363E-2</v>
      </c>
      <c r="G175" s="2">
        <f>LN(Prices!G175/Prices!G176)</f>
        <v>3.1618389730822649E-2</v>
      </c>
      <c r="H175" s="2">
        <f>LN(Prices!H175/Prices!H176)</f>
        <v>5.0471562397915323E-2</v>
      </c>
      <c r="I175" s="2">
        <f>LN(Prices!I175/Prices!I176)</f>
        <v>3.7451103752517395E-2</v>
      </c>
      <c r="J175" s="2">
        <f>LN(Prices!J175/Prices!J176)</f>
        <v>6.0270852548300301E-3</v>
      </c>
      <c r="K175" s="2">
        <f>LN(Prices!K175/Prices!K176)</f>
        <v>3.4854244811231574E-2</v>
      </c>
      <c r="L175" s="2">
        <f>LN(Prices!L175/Prices!L176)</f>
        <v>3.916410564144953E-2</v>
      </c>
      <c r="M175" s="2">
        <f>LN(Prices!M175/Prices!M176)</f>
        <v>2.4622623788551411E-2</v>
      </c>
      <c r="N175" s="2">
        <f>LN(Prices!N175/Prices!N176)</f>
        <v>2.0667992850165035E-2</v>
      </c>
      <c r="O175" s="2">
        <f>LN(Prices!O175/Prices!O176)</f>
        <v>5.4449658486795421E-2</v>
      </c>
      <c r="P175" s="2">
        <f>LN(Prices!P175/Prices!P176)</f>
        <v>9.602061734530655E-2</v>
      </c>
      <c r="Q175" s="2">
        <f>LN(Prices!Q175/Prices!Q176)</f>
        <v>6.1047723155515869E-2</v>
      </c>
      <c r="R175" s="2">
        <f>LN(Prices!R175/Prices!R176)</f>
        <v>7.2579353113103443E-2</v>
      </c>
      <c r="S175" s="2">
        <f>LN(Prices!S175/Prices!S176)</f>
        <v>0</v>
      </c>
      <c r="T175" s="2">
        <f>LN(Prices!T175/Prices!T176)</f>
        <v>4.9010838785607337E-2</v>
      </c>
      <c r="U175" s="2">
        <f>LN(Prices!U175/Prices!U176)</f>
        <v>6.3978558068103208E-2</v>
      </c>
      <c r="V175" s="2">
        <f>LN(Prices!V175/Prices!V176)</f>
        <v>9.9112918649868029E-2</v>
      </c>
    </row>
    <row r="176" spans="1:22" x14ac:dyDescent="0.2">
      <c r="A176" s="1">
        <v>39660</v>
      </c>
      <c r="B176" s="2">
        <f>LN(Prices!B176/Prices!B177)</f>
        <v>9.7209921977568156E-3</v>
      </c>
      <c r="C176" s="2">
        <f>LN(Prices!C176/Prices!C177)</f>
        <v>4.175371410480592E-3</v>
      </c>
      <c r="D176" s="2">
        <f>LN(Prices!D176/Prices!D177)</f>
        <v>1.5971945566052186E-2</v>
      </c>
      <c r="E176" s="2">
        <f>LN(Prices!E176/Prices!E177)</f>
        <v>1.7201659595388386E-2</v>
      </c>
      <c r="F176" s="2">
        <f>LN(Prices!F176/Prices!F177)</f>
        <v>9.0519131727874753E-3</v>
      </c>
      <c r="G176" s="2">
        <f>LN(Prices!G176/Prices!G177)</f>
        <v>-1.0980136013467924E-2</v>
      </c>
      <c r="H176" s="2">
        <f>LN(Prices!H176/Prices!H177)</f>
        <v>2.5146392705871351E-2</v>
      </c>
      <c r="I176" s="2">
        <f>LN(Prices!I176/Prices!I177)</f>
        <v>3.0301572474249515E-3</v>
      </c>
      <c r="J176" s="2">
        <f>LN(Prices!J176/Prices!J177)</f>
        <v>-1.4187731163694853E-2</v>
      </c>
      <c r="K176" s="2">
        <f>LN(Prices!K176/Prices!K177)</f>
        <v>5.6470393180532439E-3</v>
      </c>
      <c r="L176" s="2">
        <f>LN(Prices!L176/Prices!L177)</f>
        <v>-1.7729369239640656E-2</v>
      </c>
      <c r="M176" s="2">
        <f>LN(Prices!M176/Prices!M177)</f>
        <v>-2.6836560838275628E-2</v>
      </c>
      <c r="N176" s="2">
        <f>LN(Prices!N176/Prices!N177)</f>
        <v>2.3296805734050632E-3</v>
      </c>
      <c r="O176" s="2">
        <f>LN(Prices!O176/Prices!O177)</f>
        <v>8.4529041472620071E-3</v>
      </c>
      <c r="P176" s="2">
        <f>LN(Prices!P176/Prices!P177)</f>
        <v>1.2455093818980544E-2</v>
      </c>
      <c r="Q176" s="2">
        <f>LN(Prices!Q176/Prices!Q177)</f>
        <v>1.0131458180945517E-2</v>
      </c>
      <c r="R176" s="2">
        <f>LN(Prices!R176/Prices!R177)</f>
        <v>4.6741538090912891E-3</v>
      </c>
      <c r="S176" s="2">
        <f>LN(Prices!S176/Prices!S177)</f>
        <v>1.3333155577688419E-4</v>
      </c>
      <c r="T176" s="2">
        <f>LN(Prices!T176/Prices!T177)</f>
        <v>-6.3814090316728536E-2</v>
      </c>
      <c r="U176" s="2">
        <f>LN(Prices!U176/Prices!U177)</f>
        <v>6.3161769292299393E-3</v>
      </c>
      <c r="V176" s="2">
        <f>LN(Prices!V176/Prices!V177)</f>
        <v>-3.3561159248557439E-2</v>
      </c>
    </row>
    <row r="177" spans="1:22" x14ac:dyDescent="0.2">
      <c r="A177" s="1">
        <v>39629</v>
      </c>
      <c r="B177" s="2">
        <f>LN(Prices!B177/Prices!B178)</f>
        <v>-1.283674483521656E-2</v>
      </c>
      <c r="C177" s="2">
        <f>LN(Prices!C177/Prices!C178)</f>
        <v>-5.1669431327755755E-3</v>
      </c>
      <c r="D177" s="2">
        <f>LN(Prices!D177/Prices!D178)</f>
        <v>6.5177579243890305E-3</v>
      </c>
      <c r="E177" s="2">
        <f>LN(Prices!E177/Prices!E178)</f>
        <v>-2.776051177326743E-3</v>
      </c>
      <c r="F177" s="2">
        <f>LN(Prices!F177/Prices!F178)</f>
        <v>-1.5472490042109874E-3</v>
      </c>
      <c r="G177" s="2">
        <f>LN(Prices!G177/Prices!G178)</f>
        <v>1.3626340256741259E-2</v>
      </c>
      <c r="H177" s="2">
        <f>LN(Prices!H177/Prices!H178)</f>
        <v>-2.0647270580611186E-2</v>
      </c>
      <c r="I177" s="2">
        <f>LN(Prices!I177/Prices!I178)</f>
        <v>2.7894011584426684E-2</v>
      </c>
      <c r="J177" s="2">
        <f>LN(Prices!J177/Prices!J178)</f>
        <v>-9.38366374204452E-3</v>
      </c>
      <c r="K177" s="2">
        <f>LN(Prices!K177/Prices!K178)</f>
        <v>-1.8369526455777672E-3</v>
      </c>
      <c r="L177" s="2">
        <f>LN(Prices!L177/Prices!L178)</f>
        <v>2.7970696803881784E-2</v>
      </c>
      <c r="M177" s="2">
        <f>LN(Prices!M177/Prices!M178)</f>
        <v>-1.9573839329298532E-3</v>
      </c>
      <c r="N177" s="2">
        <f>LN(Prices!N177/Prices!N178)</f>
        <v>2.8880245359468235E-2</v>
      </c>
      <c r="O177" s="2">
        <f>LN(Prices!O177/Prices!O178)</f>
        <v>-2.9039557344546058E-3</v>
      </c>
      <c r="P177" s="2">
        <f>LN(Prices!P177/Prices!P178)</f>
        <v>-5.9755083548547874E-2</v>
      </c>
      <c r="Q177" s="2">
        <f>LN(Prices!Q177/Prices!Q178)</f>
        <v>-1.2992511203375214E-2</v>
      </c>
      <c r="R177" s="2">
        <f>LN(Prices!R177/Prices!R178)</f>
        <v>-3.4793552716026979E-2</v>
      </c>
      <c r="S177" s="2">
        <f>LN(Prices!S177/Prices!S178)</f>
        <v>-1.8665920084060255E-4</v>
      </c>
      <c r="T177" s="2">
        <f>LN(Prices!T177/Prices!T178)</f>
        <v>2.7144653397297751E-2</v>
      </c>
      <c r="U177" s="2">
        <f>LN(Prices!U177/Prices!U178)</f>
        <v>1.6144471529765142E-3</v>
      </c>
      <c r="V177" s="2">
        <f>LN(Prices!V177/Prices!V178)</f>
        <v>-2.1626235228609812E-2</v>
      </c>
    </row>
    <row r="178" spans="1:22" x14ac:dyDescent="0.2">
      <c r="A178" s="1">
        <v>39598</v>
      </c>
      <c r="B178" s="2">
        <f>LN(Prices!B178/Prices!B179)</f>
        <v>4.3647769996834652E-3</v>
      </c>
      <c r="C178" s="2">
        <f>LN(Prices!C178/Prices!C179)</f>
        <v>2.3814260113492907E-3</v>
      </c>
      <c r="D178" s="2">
        <f>LN(Prices!D178/Prices!D179)</f>
        <v>1.5279136046714992E-2</v>
      </c>
      <c r="E178" s="2">
        <f>LN(Prices!E178/Prices!E179)</f>
        <v>-1.2916885831075246E-2</v>
      </c>
      <c r="F178" s="2">
        <f>LN(Prices!F178/Prices!F179)</f>
        <v>-1.5448587226147878E-3</v>
      </c>
      <c r="G178" s="2">
        <f>LN(Prices!G178/Prices!G179)</f>
        <v>4.7325065895834621E-2</v>
      </c>
      <c r="H178" s="2">
        <f>LN(Prices!H178/Prices!H179)</f>
        <v>7.5115915596789401E-3</v>
      </c>
      <c r="I178" s="2">
        <f>LN(Prices!I178/Prices!I179)</f>
        <v>-1.4490834687582117E-2</v>
      </c>
      <c r="J178" s="2">
        <f>LN(Prices!J178/Prices!J179)</f>
        <v>8.9502942878079833E-3</v>
      </c>
      <c r="K178" s="2">
        <f>LN(Prices!K178/Prices!K179)</f>
        <v>4.6355993389544112E-3</v>
      </c>
      <c r="L178" s="2">
        <f>LN(Prices!L178/Prices!L179)</f>
        <v>3.3968602636408662E-2</v>
      </c>
      <c r="M178" s="2">
        <f>LN(Prices!M178/Prices!M179)</f>
        <v>-1.4988751018793931E-2</v>
      </c>
      <c r="N178" s="2">
        <f>LN(Prices!N178/Prices!N179)</f>
        <v>2.8408340853513011E-2</v>
      </c>
      <c r="O178" s="2">
        <f>LN(Prices!O178/Prices!O179)</f>
        <v>3.8672617175508173E-3</v>
      </c>
      <c r="P178" s="2">
        <f>LN(Prices!P178/Prices!P179)</f>
        <v>-3.9874414486123291E-3</v>
      </c>
      <c r="Q178" s="2">
        <f>LN(Prices!Q178/Prices!Q179)</f>
        <v>3.8654052996915408E-3</v>
      </c>
      <c r="R178" s="2">
        <f>LN(Prices!R178/Prices!R179)</f>
        <v>-4.3265032435129899E-2</v>
      </c>
      <c r="S178" s="2">
        <f>LN(Prices!S178/Prices!S179)</f>
        <v>7.9992534072813239E-5</v>
      </c>
      <c r="T178" s="2">
        <f>LN(Prices!T178/Prices!T179)</f>
        <v>6.3935886649362731E-3</v>
      </c>
      <c r="U178" s="2">
        <f>LN(Prices!U178/Prices!U179)</f>
        <v>3.0696363898582222E-3</v>
      </c>
      <c r="V178" s="2">
        <f>LN(Prices!V178/Prices!V179)</f>
        <v>-2.031220212789684E-2</v>
      </c>
    </row>
    <row r="179" spans="1:22" x14ac:dyDescent="0.2">
      <c r="A179" s="1">
        <v>39568</v>
      </c>
      <c r="B179" s="2">
        <f>LN(Prices!B179/Prices!B180)</f>
        <v>1.05222800434183E-2</v>
      </c>
      <c r="C179" s="2">
        <f>LN(Prices!C179/Prices!C180)</f>
        <v>-1.5882473062709189E-3</v>
      </c>
      <c r="D179" s="2">
        <f>LN(Prices!D179/Prices!D180)</f>
        <v>4.1455695394551358E-2</v>
      </c>
      <c r="E179" s="2">
        <f>LN(Prices!E179/Prices!E180)</f>
        <v>-3.2951145793448648E-2</v>
      </c>
      <c r="F179" s="2">
        <f>LN(Prices!F179/Prices!F180)</f>
        <v>2.1042256654528802E-3</v>
      </c>
      <c r="G179" s="2">
        <f>LN(Prices!G179/Prices!G180)</f>
        <v>9.3658616095753343E-3</v>
      </c>
      <c r="H179" s="2">
        <f>LN(Prices!H179/Prices!H180)</f>
        <v>4.0842133276284769E-2</v>
      </c>
      <c r="I179" s="2">
        <f>LN(Prices!I179/Prices!I180)</f>
        <v>-1.7116294315213443E-2</v>
      </c>
      <c r="J179" s="2">
        <f>LN(Prices!J179/Prices!J180)</f>
        <v>3.2500948230406752E-4</v>
      </c>
      <c r="K179" s="2">
        <f>LN(Prices!K179/Prices!K180)</f>
        <v>-1.442455908984751E-2</v>
      </c>
      <c r="L179" s="2">
        <f>LN(Prices!L179/Prices!L180)</f>
        <v>1.2190917427531945E-2</v>
      </c>
      <c r="M179" s="2">
        <f>LN(Prices!M179/Prices!M180)</f>
        <v>-1.4776798709625377E-2</v>
      </c>
      <c r="N179" s="2">
        <f>LN(Prices!N179/Prices!N180)</f>
        <v>4.3476259713460443E-3</v>
      </c>
      <c r="O179" s="2">
        <f>LN(Prices!O179/Prices!O180)</f>
        <v>-2.1219750181741947E-3</v>
      </c>
      <c r="P179" s="2">
        <f>LN(Prices!P179/Prices!P180)</f>
        <v>1.0770890470314484E-2</v>
      </c>
      <c r="Q179" s="2">
        <f>LN(Prices!Q179/Prices!Q180)</f>
        <v>1.1347848544089691E-2</v>
      </c>
      <c r="R179" s="2">
        <f>LN(Prices!R179/Prices!R180)</f>
        <v>-2.2101361822648435E-2</v>
      </c>
      <c r="S179" s="2">
        <f>LN(Prices!S179/Prices!S180)</f>
        <v>-3.7324375916522585E-4</v>
      </c>
      <c r="T179" s="2">
        <f>LN(Prices!T179/Prices!T180)</f>
        <v>-6.7620950649067577E-2</v>
      </c>
      <c r="U179" s="2">
        <f>LN(Prices!U179/Prices!U180)</f>
        <v>7.2105619695205575E-3</v>
      </c>
      <c r="V179" s="2">
        <f>LN(Prices!V179/Prices!V180)</f>
        <v>-2.7046520179296689E-4</v>
      </c>
    </row>
    <row r="180" spans="1:22" x14ac:dyDescent="0.2">
      <c r="A180" s="1">
        <v>39538</v>
      </c>
      <c r="B180" s="2">
        <f>LN(Prices!B180/Prices!B181)</f>
        <v>-3.931786419894602E-2</v>
      </c>
      <c r="C180" s="2">
        <f>LN(Prices!C180/Prices!C181)</f>
        <v>2.7810903900555373E-3</v>
      </c>
      <c r="D180" s="2">
        <f>LN(Prices!D180/Prices!D181)</f>
        <v>-3.972209195546144E-2</v>
      </c>
      <c r="E180" s="2">
        <f>LN(Prices!E180/Prices!E181)</f>
        <v>1.9267708301742393E-2</v>
      </c>
      <c r="F180" s="2">
        <f>LN(Prices!F180/Prices!F181)</f>
        <v>-1.7196514674687007E-2</v>
      </c>
      <c r="G180" s="2">
        <f>LN(Prices!G180/Prices!G181)</f>
        <v>2.5807560909703441E-3</v>
      </c>
      <c r="H180" s="2">
        <f>LN(Prices!H180/Prices!H181)</f>
        <v>-4.72978092110974E-2</v>
      </c>
      <c r="I180" s="2">
        <f>LN(Prices!I180/Prices!I181)</f>
        <v>3.7260283569521144E-2</v>
      </c>
      <c r="J180" s="2">
        <f>LN(Prices!J180/Prices!J181)</f>
        <v>1.726818865063269E-2</v>
      </c>
      <c r="K180" s="2">
        <f>LN(Prices!K180/Prices!K181)</f>
        <v>-1.4291112947025106E-2</v>
      </c>
      <c r="L180" s="2">
        <f>LN(Prices!L180/Prices!L181)</f>
        <v>3.2033893994369005E-2</v>
      </c>
      <c r="M180" s="2">
        <f>LN(Prices!M180/Prices!M181)</f>
        <v>-6.6961295729432904E-3</v>
      </c>
      <c r="N180" s="2">
        <f>LN(Prices!N180/Prices!N181)</f>
        <v>-1.5369623870540573E-2</v>
      </c>
      <c r="O180" s="2">
        <f>LN(Prices!O180/Prices!O181)</f>
        <v>-2.2934203999739451E-2</v>
      </c>
      <c r="P180" s="2">
        <f>LN(Prices!P180/Prices!P181)</f>
        <v>-3.4331036883807543E-2</v>
      </c>
      <c r="Q180" s="2">
        <f>LN(Prices!Q180/Prices!Q181)</f>
        <v>-3.8463883832669118E-2</v>
      </c>
      <c r="R180" s="2">
        <f>LN(Prices!R180/Prices!R181)</f>
        <v>-5.3120265089493308E-2</v>
      </c>
      <c r="S180" s="2">
        <f>LN(Prices!S180/Prices!S181)</f>
        <v>2.8294602866371327E-3</v>
      </c>
      <c r="T180" s="2">
        <f>LN(Prices!T180/Prices!T181)</f>
        <v>3.2728023855013971E-2</v>
      </c>
      <c r="U180" s="2">
        <f>LN(Prices!U180/Prices!U181)</f>
        <v>-3.7296433273366604E-2</v>
      </c>
      <c r="V180" s="2">
        <f>LN(Prices!V180/Prices!V181)</f>
        <v>-4.361072869660395E-2</v>
      </c>
    </row>
    <row r="181" spans="1:22" x14ac:dyDescent="0.2">
      <c r="A181" s="1">
        <v>39507</v>
      </c>
      <c r="B181" s="2">
        <f>LN(Prices!B181/Prices!B182)</f>
        <v>-2.1176731890787035E-2</v>
      </c>
      <c r="C181" s="2">
        <f>LN(Prices!C181/Prices!C182)</f>
        <v>-9.9413468770105889E-4</v>
      </c>
      <c r="D181" s="2">
        <f>LN(Prices!D181/Prices!D182)</f>
        <v>-2.5787622416234366E-2</v>
      </c>
      <c r="E181" s="2">
        <f>LN(Prices!E181/Prices!E182)</f>
        <v>-3.8529505607715876E-2</v>
      </c>
      <c r="F181" s="2">
        <f>LN(Prices!F181/Prices!F182)</f>
        <v>-3.9674782210679063E-2</v>
      </c>
      <c r="G181" s="2">
        <f>LN(Prices!G181/Prices!G182)</f>
        <v>1.6265887846787907E-2</v>
      </c>
      <c r="H181" s="2">
        <f>LN(Prices!H181/Prices!H182)</f>
        <v>-3.7882603827494213E-2</v>
      </c>
      <c r="I181" s="2">
        <f>LN(Prices!I181/Prices!I182)</f>
        <v>-1.5071118177613767E-2</v>
      </c>
      <c r="J181" s="2">
        <f>LN(Prices!J181/Prices!J182)</f>
        <v>-2.1377190971747308E-2</v>
      </c>
      <c r="K181" s="2">
        <f>LN(Prices!K181/Prices!K182)</f>
        <v>-1.5290274065045004E-2</v>
      </c>
      <c r="L181" s="2">
        <f>LN(Prices!L181/Prices!L182)</f>
        <v>-3.2105134758334897E-3</v>
      </c>
      <c r="M181" s="2">
        <f>LN(Prices!M181/Prices!M182)</f>
        <v>-1.0547524062914289E-2</v>
      </c>
      <c r="N181" s="2">
        <f>LN(Prices!N181/Prices!N182)</f>
        <v>-3.3809679828491493E-2</v>
      </c>
      <c r="O181" s="2">
        <f>LN(Prices!O181/Prices!O182)</f>
        <v>-3.6962796471063541E-2</v>
      </c>
      <c r="P181" s="2">
        <f>LN(Prices!P181/Prices!P182)</f>
        <v>-5.6837649376557171E-2</v>
      </c>
      <c r="Q181" s="2">
        <f>LN(Prices!Q181/Prices!Q182)</f>
        <v>-2.1666153795020637E-2</v>
      </c>
      <c r="R181" s="2">
        <f>LN(Prices!R181/Prices!R182)</f>
        <v>2.5871748124598284E-3</v>
      </c>
      <c r="S181" s="2">
        <f>LN(Prices!S181/Prices!S182)</f>
        <v>-2.0561578468639807E-3</v>
      </c>
      <c r="T181" s="2">
        <f>LN(Prices!T181/Prices!T182)</f>
        <v>4.5462374076757413E-2</v>
      </c>
      <c r="U181" s="2">
        <f>LN(Prices!U181/Prices!U182)</f>
        <v>-3.2241560559938265E-2</v>
      </c>
      <c r="V181" s="2">
        <f>LN(Prices!V181/Prices!V182)</f>
        <v>-4.9660965279278289E-2</v>
      </c>
    </row>
    <row r="182" spans="1:22" x14ac:dyDescent="0.2">
      <c r="A182" s="1">
        <v>39478</v>
      </c>
      <c r="B182" s="2">
        <f>LN(Prices!B182/Prices!B183)</f>
        <v>-1.8551768808096676E-2</v>
      </c>
      <c r="C182" s="2">
        <f>LN(Prices!C182/Prices!C183)</f>
        <v>-1.1916585322791023E-3</v>
      </c>
      <c r="D182" s="2">
        <f>LN(Prices!D182/Prices!D183)</f>
        <v>-4.8588842154189696E-2</v>
      </c>
      <c r="E182" s="2">
        <f>LN(Prices!E182/Prices!E183)</f>
        <v>-2.319509087245545E-2</v>
      </c>
      <c r="F182" s="2">
        <f>LN(Prices!F182/Prices!F183)</f>
        <v>-8.3910513549401988E-3</v>
      </c>
      <c r="G182" s="2">
        <f>LN(Prices!G182/Prices!G183)</f>
        <v>-1.1170207175596164E-3</v>
      </c>
      <c r="H182" s="2">
        <f>LN(Prices!H182/Prices!H183)</f>
        <v>-4.705369299967925E-2</v>
      </c>
      <c r="I182" s="2">
        <f>LN(Prices!I182/Prices!I183)</f>
        <v>4.3973686689751466E-3</v>
      </c>
      <c r="J182" s="2">
        <f>LN(Prices!J182/Prices!J183)</f>
        <v>-1.3505028407824035E-2</v>
      </c>
      <c r="K182" s="2">
        <f>LN(Prices!K182/Prices!K183)</f>
        <v>-1.6241169033155724E-2</v>
      </c>
      <c r="L182" s="2">
        <f>LN(Prices!L182/Prices!L183)</f>
        <v>-1.6942720730311913E-2</v>
      </c>
      <c r="M182" s="2">
        <f>LN(Prices!M182/Prices!M183)</f>
        <v>-6.5912049356140322E-3</v>
      </c>
      <c r="N182" s="2">
        <f>LN(Prices!N182/Prices!N183)</f>
        <v>-2.0587155631363225E-2</v>
      </c>
      <c r="O182" s="2">
        <f>LN(Prices!O182/Prices!O183)</f>
        <v>-5.1075553334645907E-3</v>
      </c>
      <c r="P182" s="2">
        <f>LN(Prices!P182/Prices!P183)</f>
        <v>-3.7345354653220524E-2</v>
      </c>
      <c r="Q182" s="2">
        <f>LN(Prices!Q182/Prices!Q183)</f>
        <v>-1.8998537344965767E-2</v>
      </c>
      <c r="R182" s="2">
        <f>LN(Prices!R182/Prices!R183)</f>
        <v>2.7670508229825758E-3</v>
      </c>
      <c r="S182" s="2">
        <f>LN(Prices!S182/Prices!S183)</f>
        <v>-5.0671397081152351E-4</v>
      </c>
      <c r="T182" s="2">
        <f>LN(Prices!T182/Prices!T183)</f>
        <v>8.6428329090305386E-2</v>
      </c>
      <c r="U182" s="2">
        <f>LN(Prices!U182/Prices!U183)</f>
        <v>-1.5654159530239735E-2</v>
      </c>
      <c r="V182" s="2">
        <f>LN(Prices!V182/Prices!V183)</f>
        <v>-9.7242850039279301E-3</v>
      </c>
    </row>
    <row r="183" spans="1:22" x14ac:dyDescent="0.2">
      <c r="A183" s="1">
        <v>39447</v>
      </c>
      <c r="B183" s="2">
        <f>LN(Prices!B183/Prices!B184)</f>
        <v>3.0681593211776266E-3</v>
      </c>
      <c r="C183" s="2">
        <f>LN(Prices!C183/Prices!C184)</f>
        <v>3.5353646508769786E-2</v>
      </c>
      <c r="D183" s="2">
        <f>LN(Prices!D183/Prices!D184)</f>
        <v>4.5742041279140545E-3</v>
      </c>
      <c r="E183" s="2">
        <f>LN(Prices!E183/Prices!E184)</f>
        <v>1.0468536333232815E-2</v>
      </c>
      <c r="F183" s="2">
        <f>LN(Prices!F183/Prices!F184)</f>
        <v>5.3795152146533286E-3</v>
      </c>
      <c r="G183" s="2">
        <f>LN(Prices!G183/Prices!G184)</f>
        <v>-4.713264567567545E-3</v>
      </c>
      <c r="H183" s="2">
        <f>LN(Prices!H183/Prices!H184)</f>
        <v>1.500905239160195E-3</v>
      </c>
      <c r="I183" s="2">
        <f>LN(Prices!I183/Prices!I184)</f>
        <v>-3.0043563392583803E-4</v>
      </c>
      <c r="J183" s="2">
        <f>LN(Prices!J183/Prices!J184)</f>
        <v>2.2382103668290793E-3</v>
      </c>
      <c r="K183" s="2">
        <f>LN(Prices!K183/Prices!K184)</f>
        <v>-5.7469432881491591E-3</v>
      </c>
      <c r="L183" s="2">
        <f>LN(Prices!L183/Prices!L184)</f>
        <v>-3.6185809458127306E-2</v>
      </c>
      <c r="M183" s="2">
        <f>LN(Prices!M183/Prices!M184)</f>
        <v>-1.9615937359180858E-3</v>
      </c>
      <c r="N183" s="2">
        <f>LN(Prices!N183/Prices!N184)</f>
        <v>-4.0847795371276134E-3</v>
      </c>
      <c r="O183" s="2">
        <f>LN(Prices!O183/Prices!O184)</f>
        <v>-1.9271647958711908E-2</v>
      </c>
      <c r="P183" s="2">
        <f>LN(Prices!P183/Prices!P184)</f>
        <v>1.3681922589508929E-2</v>
      </c>
      <c r="Q183" s="2">
        <f>LN(Prices!Q183/Prices!Q184)</f>
        <v>3.0564287116540212E-3</v>
      </c>
      <c r="R183" s="2">
        <f>LN(Prices!R183/Prices!R184)</f>
        <v>1.0974096460461792E-3</v>
      </c>
      <c r="S183" s="2">
        <f>LN(Prices!S183/Prices!S184)</f>
        <v>1.134227660393451E-2</v>
      </c>
      <c r="T183" s="2">
        <f>LN(Prices!T183/Prices!T184)</f>
        <v>8.5905272078985531E-3</v>
      </c>
      <c r="U183" s="2">
        <f>LN(Prices!U183/Prices!U184)</f>
        <v>1.123685911444061E-2</v>
      </c>
      <c r="V183" s="2">
        <f>LN(Prices!V183/Prices!V184)</f>
        <v>-5.6908257297794368E-4</v>
      </c>
    </row>
    <row r="184" spans="1:22" x14ac:dyDescent="0.2">
      <c r="A184" s="1">
        <v>39416</v>
      </c>
      <c r="B184" s="2">
        <f>LN(Prices!B184/Prices!B185)</f>
        <v>-1.0045946028238465E-2</v>
      </c>
      <c r="C184" s="2">
        <f>LN(Prices!C184/Prices!C185)</f>
        <v>1.1374334188742386E-2</v>
      </c>
      <c r="D184" s="2">
        <f>LN(Prices!D184/Prices!D185)</f>
        <v>-3.7060885099851365E-2</v>
      </c>
      <c r="E184" s="2">
        <f>LN(Prices!E184/Prices!E185)</f>
        <v>5.4799517789697709E-2</v>
      </c>
      <c r="F184" s="2">
        <f>LN(Prices!F184/Prices!F185)</f>
        <v>-4.2997514237414301E-3</v>
      </c>
      <c r="G184" s="2">
        <f>LN(Prices!G184/Prices!G185)</f>
        <v>6.9205831409962625E-3</v>
      </c>
      <c r="H184" s="2">
        <f>LN(Prices!H184/Prices!H185)</f>
        <v>-2.2971445481908562E-2</v>
      </c>
      <c r="I184" s="2">
        <f>LN(Prices!I184/Prices!I185)</f>
        <v>5.7282111699249766E-2</v>
      </c>
      <c r="J184" s="2">
        <f>LN(Prices!J184/Prices!J185)</f>
        <v>2.9562003270995535E-2</v>
      </c>
      <c r="K184" s="2">
        <f>LN(Prices!K184/Prices!K185)</f>
        <v>7.5974724792705645E-4</v>
      </c>
      <c r="L184" s="2">
        <f>LN(Prices!L184/Prices!L185)</f>
        <v>-2.0984725520481157E-2</v>
      </c>
      <c r="M184" s="2">
        <f>LN(Prices!M184/Prices!M185)</f>
        <v>2.4660104556649142E-2</v>
      </c>
      <c r="N184" s="2">
        <f>LN(Prices!N184/Prices!N185)</f>
        <v>-3.8916290749285089E-3</v>
      </c>
      <c r="O184" s="2">
        <f>LN(Prices!O184/Prices!O185)</f>
        <v>3.2248145033474798E-2</v>
      </c>
      <c r="P184" s="2">
        <f>LN(Prices!P184/Prices!P185)</f>
        <v>-3.693935387620928E-2</v>
      </c>
      <c r="Q184" s="2">
        <f>LN(Prices!Q184/Prices!Q185)</f>
        <v>-9.4718945805165409E-3</v>
      </c>
      <c r="R184" s="2">
        <f>LN(Prices!R184/Prices!R185)</f>
        <v>-3.4668053736028288E-4</v>
      </c>
      <c r="S184" s="2">
        <f>LN(Prices!S184/Prices!S185)</f>
        <v>-9.3138783425418155E-3</v>
      </c>
      <c r="T184" s="2">
        <f>LN(Prices!T184/Prices!T185)</f>
        <v>4.5894510540141119E-2</v>
      </c>
      <c r="U184" s="2">
        <f>LN(Prices!U184/Prices!U185)</f>
        <v>7.404536144526087E-3</v>
      </c>
      <c r="V184" s="2">
        <f>LN(Prices!V184/Prices!V185)</f>
        <v>-1.8919374445112699E-2</v>
      </c>
    </row>
    <row r="185" spans="1:22" x14ac:dyDescent="0.2">
      <c r="A185" s="1">
        <v>39386</v>
      </c>
      <c r="B185" s="2">
        <f>LN(Prices!B185/Prices!B186)</f>
        <v>-1.5238937796849091E-2</v>
      </c>
      <c r="C185" s="2">
        <f>LN(Prices!C185/Prices!C186)</f>
        <v>-1.5888088261839607E-2</v>
      </c>
      <c r="D185" s="2">
        <f>LN(Prices!D185/Prices!D186)</f>
        <v>5.4723263598947525E-3</v>
      </c>
      <c r="E185" s="2">
        <f>LN(Prices!E185/Prices!E186)</f>
        <v>-5.0812095023913456E-2</v>
      </c>
      <c r="F185" s="2">
        <f>LN(Prices!F185/Prices!F186)</f>
        <v>-8.3607901042594066E-3</v>
      </c>
      <c r="G185" s="2">
        <f>LN(Prices!G185/Prices!G186)</f>
        <v>-1.3121220551961004E-2</v>
      </c>
      <c r="H185" s="2">
        <f>LN(Prices!H185/Prices!H186)</f>
        <v>-4.82385292369923E-3</v>
      </c>
      <c r="I185" s="2">
        <f>LN(Prices!I185/Prices!I186)</f>
        <v>-5.0853159370356629E-2</v>
      </c>
      <c r="J185" s="2">
        <f>LN(Prices!J185/Prices!J186)</f>
        <v>-5.5893619128762201E-3</v>
      </c>
      <c r="K185" s="2">
        <f>LN(Prices!K185/Prices!K186)</f>
        <v>-2.5849691659366129E-2</v>
      </c>
      <c r="L185" s="2">
        <f>LN(Prices!L185/Prices!L186)</f>
        <v>-3.123986292472861E-2</v>
      </c>
      <c r="M185" s="2">
        <f>LN(Prices!M185/Prices!M186)</f>
        <v>-2.606019720976302E-2</v>
      </c>
      <c r="N185" s="2">
        <f>LN(Prices!N185/Prices!N186)</f>
        <v>-8.2051742391855108E-3</v>
      </c>
      <c r="O185" s="2">
        <f>LN(Prices!O185/Prices!O186)</f>
        <v>-3.6823549141830302E-3</v>
      </c>
      <c r="P185" s="2">
        <f>LN(Prices!P185/Prices!P186)</f>
        <v>-3.7271394797231537E-2</v>
      </c>
      <c r="Q185" s="2">
        <f>LN(Prices!Q185/Prices!Q186)</f>
        <v>-1.5526016082197057E-2</v>
      </c>
      <c r="R185" s="2">
        <f>LN(Prices!R185/Prices!R186)</f>
        <v>-1.621672646879126E-2</v>
      </c>
      <c r="S185" s="2">
        <f>LN(Prices!S185/Prices!S186)</f>
        <v>2.407383802761098E-3</v>
      </c>
      <c r="T185" s="2">
        <f>LN(Prices!T185/Prices!T186)</f>
        <v>-5.5548224641369826E-2</v>
      </c>
      <c r="U185" s="2">
        <f>LN(Prices!U185/Prices!U186)</f>
        <v>-1.363693038514392E-2</v>
      </c>
      <c r="V185" s="2">
        <f>LN(Prices!V185/Prices!V186)</f>
        <v>-5.5304697229248537E-2</v>
      </c>
    </row>
    <row r="186" spans="1:22" x14ac:dyDescent="0.2">
      <c r="A186" s="1">
        <v>39353</v>
      </c>
      <c r="B186" s="2">
        <f>LN(Prices!B186/Prices!B187)</f>
        <v>-4.5735002213669586E-2</v>
      </c>
      <c r="C186" s="2">
        <f>LN(Prices!C186/Prices!C187)</f>
        <v>-1.4833148118252797E-2</v>
      </c>
      <c r="D186" s="2">
        <f>LN(Prices!D186/Prices!D187)</f>
        <v>-8.326876111916447E-3</v>
      </c>
      <c r="E186" s="2">
        <f>LN(Prices!E186/Prices!E187)</f>
        <v>-8.1223550850771806E-2</v>
      </c>
      <c r="F186" s="2">
        <f>LN(Prices!F186/Prices!F187)</f>
        <v>-1.0050641954039381E-2</v>
      </c>
      <c r="G186" s="2">
        <f>LN(Prices!G186/Prices!G187)</f>
        <v>-2.6866363654600208E-2</v>
      </c>
      <c r="H186" s="2">
        <f>LN(Prices!H186/Prices!H187)</f>
        <v>-3.7692586398485724E-2</v>
      </c>
      <c r="I186" s="2">
        <f>LN(Prices!I186/Prices!I187)</f>
        <v>-6.1839123708973258E-2</v>
      </c>
      <c r="J186" s="2">
        <f>LN(Prices!J186/Prices!J187)</f>
        <v>-2.642375357799873E-2</v>
      </c>
      <c r="K186" s="2">
        <f>LN(Prices!K186/Prices!K187)</f>
        <v>-2.6772781853799287E-2</v>
      </c>
      <c r="L186" s="2">
        <f>LN(Prices!L186/Prices!L187)</f>
        <v>-3.2250647190118525E-2</v>
      </c>
      <c r="M186" s="2">
        <f>LN(Prices!M186/Prices!M187)</f>
        <v>-8.6316536244780296E-3</v>
      </c>
      <c r="N186" s="2">
        <f>LN(Prices!N186/Prices!N187)</f>
        <v>-1.4581513228109366E-3</v>
      </c>
      <c r="O186" s="2">
        <f>LN(Prices!O186/Prices!O187)</f>
        <v>-7.8051570645722712E-2</v>
      </c>
      <c r="P186" s="2">
        <f>LN(Prices!P186/Prices!P187)</f>
        <v>-5.0930740971692701E-2</v>
      </c>
      <c r="Q186" s="2">
        <f>LN(Prices!Q186/Prices!Q187)</f>
        <v>-4.490764285192466E-2</v>
      </c>
      <c r="R186" s="2">
        <f>LN(Prices!R186/Prices!R187)</f>
        <v>-6.603657430396416E-2</v>
      </c>
      <c r="S186" s="2">
        <f>LN(Prices!S186/Prices!S187)</f>
        <v>-4.4624441094008871E-3</v>
      </c>
      <c r="T186" s="2">
        <f>LN(Prices!T186/Prices!T187)</f>
        <v>-3.9627651485350551E-2</v>
      </c>
      <c r="U186" s="2">
        <f>LN(Prices!U186/Prices!U187)</f>
        <v>-6.8519534978846511E-2</v>
      </c>
      <c r="V186" s="2">
        <f>LN(Prices!V186/Prices!V187)</f>
        <v>-5.8011170842275445E-2</v>
      </c>
    </row>
    <row r="187" spans="1:22" x14ac:dyDescent="0.2">
      <c r="A187" s="1">
        <v>39325</v>
      </c>
      <c r="B187" s="2">
        <f>LN(Prices!B187/Prices!B188)</f>
        <v>3.9604012160969143E-3</v>
      </c>
      <c r="C187" s="2">
        <f>LN(Prices!C187/Prices!C188)</f>
        <v>7.0843328369352863E-3</v>
      </c>
      <c r="D187" s="2">
        <f>LN(Prices!D187/Prices!D188)</f>
        <v>-2.4319642192943591E-2</v>
      </c>
      <c r="E187" s="2">
        <f>LN(Prices!E187/Prices!E188)</f>
        <v>3.9574410274337182E-2</v>
      </c>
      <c r="F187" s="2">
        <f>LN(Prices!F187/Prices!F188)</f>
        <v>5.8353507224503023E-3</v>
      </c>
      <c r="G187" s="2">
        <f>LN(Prices!G187/Prices!G188)</f>
        <v>1.383828473067253E-2</v>
      </c>
      <c r="H187" s="2">
        <f>LN(Prices!H187/Prices!H188)</f>
        <v>6.059366952072192E-3</v>
      </c>
      <c r="I187" s="2">
        <f>LN(Prices!I187/Prices!I188)</f>
        <v>-1.0272933282236158E-2</v>
      </c>
      <c r="J187" s="2">
        <f>LN(Prices!J187/Prices!J188)</f>
        <v>2.2170516346680675E-2</v>
      </c>
      <c r="K187" s="2">
        <f>LN(Prices!K187/Prices!K188)</f>
        <v>5.8512378898892591E-3</v>
      </c>
      <c r="L187" s="2">
        <f>LN(Prices!L187/Prices!L188)</f>
        <v>2.6188681724063138E-2</v>
      </c>
      <c r="M187" s="2">
        <f>LN(Prices!M187/Prices!M188)</f>
        <v>4.0242965245193309E-3</v>
      </c>
      <c r="N187" s="2">
        <f>LN(Prices!N187/Prices!N188)</f>
        <v>1.526971380828037E-2</v>
      </c>
      <c r="O187" s="2">
        <f>LN(Prices!O187/Prices!O188)</f>
        <v>-6.8655386995266916E-4</v>
      </c>
      <c r="P187" s="2">
        <f>LN(Prices!P187/Prices!P188)</f>
        <v>-9.5507031838682303E-3</v>
      </c>
      <c r="Q187" s="2">
        <f>LN(Prices!Q187/Prices!Q188)</f>
        <v>5.0629304319044031E-3</v>
      </c>
      <c r="R187" s="2">
        <f>LN(Prices!R187/Prices!R188)</f>
        <v>1.7227463384373008E-2</v>
      </c>
      <c r="S187" s="2">
        <f>LN(Prices!S187/Prices!S188)</f>
        <v>0</v>
      </c>
      <c r="T187" s="2">
        <f>LN(Prices!T187/Prices!T188)</f>
        <v>1.217950214606512E-3</v>
      </c>
      <c r="U187" s="2">
        <f>LN(Prices!U187/Prices!U188)</f>
        <v>2.3836161893480628E-2</v>
      </c>
      <c r="V187" s="2">
        <f>LN(Prices!V187/Prices!V188)</f>
        <v>1.4632832910633184E-2</v>
      </c>
    </row>
    <row r="188" spans="1:22" x14ac:dyDescent="0.2">
      <c r="A188" s="1">
        <v>39294</v>
      </c>
      <c r="B188" s="2">
        <f>LN(Prices!B188/Prices!B189)</f>
        <v>-1.048127746758295E-2</v>
      </c>
      <c r="C188" s="2">
        <f>LN(Prices!C188/Prices!C189)</f>
        <v>-1.1110103169336782E-2</v>
      </c>
      <c r="D188" s="2">
        <f>LN(Prices!D188/Prices!D189)</f>
        <v>-3.7640408542812309E-2</v>
      </c>
      <c r="E188" s="2">
        <f>LN(Prices!E188/Prices!E189)</f>
        <v>-2.7215529640755146E-3</v>
      </c>
      <c r="F188" s="2">
        <f>LN(Prices!F188/Prices!F189)</f>
        <v>-1.7967815045172105E-3</v>
      </c>
      <c r="G188" s="2">
        <f>LN(Prices!G188/Prices!G189)</f>
        <v>-8.7557594759839399E-3</v>
      </c>
      <c r="H188" s="2">
        <f>LN(Prices!H188/Prices!H189)</f>
        <v>-1.6841808137350582E-2</v>
      </c>
      <c r="I188" s="2">
        <f>LN(Prices!I188/Prices!I189)</f>
        <v>1.1258092942533443E-3</v>
      </c>
      <c r="J188" s="2">
        <f>LN(Prices!J188/Prices!J189)</f>
        <v>1.5794997671489446E-2</v>
      </c>
      <c r="K188" s="2">
        <f>LN(Prices!K188/Prices!K189)</f>
        <v>-8.9928073301553876E-3</v>
      </c>
      <c r="L188" s="2">
        <f>LN(Prices!L188/Prices!L189)</f>
        <v>-1.9829873856140847E-2</v>
      </c>
      <c r="M188" s="2">
        <f>LN(Prices!M188/Prices!M189)</f>
        <v>1.6298125324868212E-2</v>
      </c>
      <c r="N188" s="2">
        <f>LN(Prices!N188/Prices!N189)</f>
        <v>-2.1660439988618614E-2</v>
      </c>
      <c r="O188" s="2">
        <f>LN(Prices!O188/Prices!O189)</f>
        <v>-1.1294542804744725E-2</v>
      </c>
      <c r="P188" s="2">
        <f>LN(Prices!P188/Prices!P189)</f>
        <v>-3.3575720712438216E-2</v>
      </c>
      <c r="Q188" s="2">
        <f>LN(Prices!Q188/Prices!Q189)</f>
        <v>-1.0573591604568399E-2</v>
      </c>
      <c r="R188" s="2">
        <f>LN(Prices!R188/Prices!R189)</f>
        <v>1.3077067519432609E-2</v>
      </c>
      <c r="S188" s="2">
        <f>LN(Prices!S188/Prices!S189)</f>
        <v>-2.6661334401284015E-5</v>
      </c>
      <c r="T188" s="2">
        <f>LN(Prices!T188/Prices!T189)</f>
        <v>1.3510479236449879E-2</v>
      </c>
      <c r="U188" s="2">
        <f>LN(Prices!U188/Prices!U189)</f>
        <v>-1.4949415957766896E-2</v>
      </c>
      <c r="V188" s="2">
        <f>LN(Prices!V188/Prices!V189)</f>
        <v>-6.0512377136611719E-3</v>
      </c>
    </row>
    <row r="189" spans="1:22" x14ac:dyDescent="0.2">
      <c r="A189" s="1">
        <v>39262</v>
      </c>
      <c r="B189" s="2">
        <f>LN(Prices!B189/Prices!B190)</f>
        <v>-6.4786297598131834E-3</v>
      </c>
      <c r="C189" s="2">
        <f>LN(Prices!C189/Prices!C190)</f>
        <v>-1.4558039540515223E-2</v>
      </c>
      <c r="D189" s="2">
        <f>LN(Prices!D189/Prices!D190)</f>
        <v>1.1760037531887904E-2</v>
      </c>
      <c r="E189" s="2">
        <f>LN(Prices!E189/Prices!E190)</f>
        <v>-2.557469701707166E-2</v>
      </c>
      <c r="F189" s="2">
        <f>LN(Prices!F189/Prices!F190)</f>
        <v>-2.4008156066850279E-3</v>
      </c>
      <c r="G189" s="2">
        <f>LN(Prices!G189/Prices!G190)</f>
        <v>2.7294875184655119E-3</v>
      </c>
      <c r="H189" s="2">
        <f>LN(Prices!H189/Prices!H190)</f>
        <v>-3.1061002576056721E-3</v>
      </c>
      <c r="I189" s="2">
        <f>LN(Prices!I189/Prices!I190)</f>
        <v>-3.3736326627482401E-3</v>
      </c>
      <c r="J189" s="2">
        <f>LN(Prices!J189/Prices!J190)</f>
        <v>2.3491013075598737E-2</v>
      </c>
      <c r="K189" s="2">
        <f>LN(Prices!K189/Prices!K190)</f>
        <v>1.1769322661014723E-3</v>
      </c>
      <c r="L189" s="2">
        <f>LN(Prices!L189/Prices!L190)</f>
        <v>-7.5655231925250384E-4</v>
      </c>
      <c r="M189" s="2">
        <f>LN(Prices!M189/Prices!M190)</f>
        <v>6.1995558191991198E-3</v>
      </c>
      <c r="N189" s="2">
        <f>LN(Prices!N189/Prices!N190)</f>
        <v>-2.602661966566468E-3</v>
      </c>
      <c r="O189" s="2">
        <f>LN(Prices!O189/Prices!O190)</f>
        <v>-2.3125616578138001E-2</v>
      </c>
      <c r="P189" s="2">
        <f>LN(Prices!P189/Prices!P190)</f>
        <v>9.1530244080403073E-3</v>
      </c>
      <c r="Q189" s="2">
        <f>LN(Prices!Q189/Prices!Q190)</f>
        <v>-7.5595193443583298E-3</v>
      </c>
      <c r="R189" s="2">
        <f>LN(Prices!R189/Prices!R190)</f>
        <v>-1.9713364771270735E-2</v>
      </c>
      <c r="S189" s="2">
        <f>LN(Prices!S189/Prices!S190)</f>
        <v>1.0664960283127012E-4</v>
      </c>
      <c r="T189" s="2">
        <f>LN(Prices!T189/Prices!T190)</f>
        <v>-1.0522324406782168E-2</v>
      </c>
      <c r="U189" s="2">
        <f>LN(Prices!U189/Prices!U190)</f>
        <v>-1.221708986697996E-2</v>
      </c>
      <c r="V189" s="2">
        <f>LN(Prices!V189/Prices!V190)</f>
        <v>-1.8148672632968658E-2</v>
      </c>
    </row>
    <row r="190" spans="1:22" x14ac:dyDescent="0.2">
      <c r="A190" s="1">
        <v>39233</v>
      </c>
      <c r="B190" s="2">
        <f>LN(Prices!B190/Prices!B191)</f>
        <v>1.4363390565329554E-2</v>
      </c>
      <c r="C190" s="2">
        <f>LN(Prices!C190/Prices!C191)</f>
        <v>9.9483510491489135E-3</v>
      </c>
      <c r="D190" s="2">
        <f>LN(Prices!D190/Prices!D191)</f>
        <v>1.8238091531615399E-2</v>
      </c>
      <c r="E190" s="2">
        <f>LN(Prices!E190/Prices!E191)</f>
        <v>2.6527413384255906E-3</v>
      </c>
      <c r="F190" s="2">
        <f>LN(Prices!F190/Prices!F191)</f>
        <v>-1.116824164871715E-2</v>
      </c>
      <c r="G190" s="2">
        <f>LN(Prices!G190/Prices!G191)</f>
        <v>-1.3840712943536337E-2</v>
      </c>
      <c r="H190" s="2">
        <f>LN(Prices!H190/Prices!H191)</f>
        <v>1.4799250617059204E-2</v>
      </c>
      <c r="I190" s="2">
        <f>LN(Prices!I190/Prices!I191)</f>
        <v>-3.7459626226617949E-2</v>
      </c>
      <c r="J190" s="2">
        <f>LN(Prices!J190/Prices!J191)</f>
        <v>-2.7903596076474739E-2</v>
      </c>
      <c r="K190" s="2">
        <f>LN(Prices!K190/Prices!K191)</f>
        <v>5.7739153913295973E-3</v>
      </c>
      <c r="L190" s="2">
        <f>LN(Prices!L190/Prices!L191)</f>
        <v>-2.8122858911898509E-2</v>
      </c>
      <c r="M190" s="2">
        <f>LN(Prices!M190/Prices!M191)</f>
        <v>-2.0657284848406062E-2</v>
      </c>
      <c r="N190" s="2">
        <f>LN(Prices!N190/Prices!N191)</f>
        <v>-3.8913358896886167E-3</v>
      </c>
      <c r="O190" s="2">
        <f>LN(Prices!O190/Prices!O191)</f>
        <v>1.3602699915982652E-2</v>
      </c>
      <c r="P190" s="2">
        <f>LN(Prices!P190/Prices!P191)</f>
        <v>1.7650650428239725E-2</v>
      </c>
      <c r="Q190" s="2">
        <f>LN(Prices!Q190/Prices!Q191)</f>
        <v>1.409537099931483E-2</v>
      </c>
      <c r="R190" s="2">
        <f>LN(Prices!R190/Prices!R191)</f>
        <v>2.3670066091976669E-2</v>
      </c>
      <c r="S190" s="2">
        <f>LN(Prices!S190/Prices!S191)</f>
        <v>-7.9988268429974314E-5</v>
      </c>
      <c r="T190" s="2">
        <f>LN(Prices!T190/Prices!T191)</f>
        <v>5.2826324644272178E-3</v>
      </c>
      <c r="U190" s="2">
        <f>LN(Prices!U190/Prices!U191)</f>
        <v>3.2319160560716452E-2</v>
      </c>
      <c r="V190" s="2">
        <f>LN(Prices!V190/Prices!V191)</f>
        <v>2.1818269498002123E-2</v>
      </c>
    </row>
    <row r="191" spans="1:22" x14ac:dyDescent="0.2">
      <c r="A191" s="1">
        <v>39202</v>
      </c>
      <c r="B191" s="2">
        <f>LN(Prices!B191/Prices!B192)</f>
        <v>-2.1735583997464086E-2</v>
      </c>
      <c r="C191" s="2">
        <f>LN(Prices!C191/Prices!C192)</f>
        <v>-1.6066992461205711E-2</v>
      </c>
      <c r="D191" s="2">
        <f>LN(Prices!D191/Prices!D192)</f>
        <v>1.4324478164640187E-2</v>
      </c>
      <c r="E191" s="2">
        <f>LN(Prices!E191/Prices!E192)</f>
        <v>-2.6296825560350318E-2</v>
      </c>
      <c r="F191" s="2">
        <f>LN(Prices!F191/Prices!F192)</f>
        <v>6.6859663591459081E-3</v>
      </c>
      <c r="G191" s="2">
        <f>LN(Prices!G191/Prices!G192)</f>
        <v>-5.4294069565652865E-2</v>
      </c>
      <c r="H191" s="2">
        <f>LN(Prices!H191/Prices!H192)</f>
        <v>-6.7690534178363355E-3</v>
      </c>
      <c r="I191" s="2">
        <f>LN(Prices!I191/Prices!I192)</f>
        <v>-3.9144459561526859E-2</v>
      </c>
      <c r="J191" s="2">
        <f>LN(Prices!J191/Prices!J192)</f>
        <v>-5.5979510655198494E-3</v>
      </c>
      <c r="K191" s="2">
        <f>LN(Prices!K191/Prices!K192)</f>
        <v>2.0419596727243284E-3</v>
      </c>
      <c r="L191" s="2">
        <f>LN(Prices!L191/Prices!L192)</f>
        <v>-1.4184634991956413E-2</v>
      </c>
      <c r="M191" s="2">
        <f>LN(Prices!M191/Prices!M192)</f>
        <v>-7.594789222235887E-3</v>
      </c>
      <c r="N191" s="2">
        <f>LN(Prices!N191/Prices!N192)</f>
        <v>-7.0236080319697079E-3</v>
      </c>
      <c r="O191" s="2">
        <f>LN(Prices!O191/Prices!O192)</f>
        <v>-2.1857249617385062E-2</v>
      </c>
      <c r="P191" s="2">
        <f>LN(Prices!P191/Prices!P192)</f>
        <v>-1.517401053246982E-2</v>
      </c>
      <c r="Q191" s="2">
        <f>LN(Prices!Q191/Prices!Q192)</f>
        <v>-2.1705716730166115E-2</v>
      </c>
      <c r="R191" s="2">
        <f>LN(Prices!R191/Prices!R192)</f>
        <v>-2.2593987219174022E-2</v>
      </c>
      <c r="S191" s="2">
        <f>LN(Prices!S191/Prices!S192)</f>
        <v>1.066524464415291E-4</v>
      </c>
      <c r="T191" s="2">
        <f>LN(Prices!T191/Prices!T192)</f>
        <v>-2.5629200174675057E-2</v>
      </c>
      <c r="U191" s="2">
        <f>LN(Prices!U191/Prices!U192)</f>
        <v>-4.177172031431467E-2</v>
      </c>
      <c r="V191" s="2">
        <f>LN(Prices!V191/Prices!V192)</f>
        <v>-4.4102245660766731E-2</v>
      </c>
    </row>
    <row r="192" spans="1:22" x14ac:dyDescent="0.2">
      <c r="A192" s="1">
        <v>39171</v>
      </c>
      <c r="B192" s="2">
        <f>LN(Prices!B192/Prices!B193)</f>
        <v>-9.437167134748705E-3</v>
      </c>
      <c r="C192" s="2">
        <f>LN(Prices!C192/Prices!C193)</f>
        <v>-1.9657957971876976E-3</v>
      </c>
      <c r="D192" s="2">
        <f>LN(Prices!D192/Prices!D193)</f>
        <v>-6.1762538225274086E-3</v>
      </c>
      <c r="E192" s="2">
        <f>LN(Prices!E192/Prices!E193)</f>
        <v>-2.5859381875883145E-2</v>
      </c>
      <c r="F192" s="2">
        <f>LN(Prices!F192/Prices!F193)</f>
        <v>4.6036971395821795E-3</v>
      </c>
      <c r="G192" s="2">
        <f>LN(Prices!G192/Prices!G193)</f>
        <v>-1.8658652162875631E-2</v>
      </c>
      <c r="H192" s="2">
        <f>LN(Prices!H192/Prices!H193)</f>
        <v>-3.367421357921614E-3</v>
      </c>
      <c r="I192" s="2">
        <f>LN(Prices!I192/Prices!I193)</f>
        <v>-1.3684106985510985E-2</v>
      </c>
      <c r="J192" s="2">
        <f>LN(Prices!J192/Prices!J193)</f>
        <v>-1.8590414889879225E-3</v>
      </c>
      <c r="K192" s="2">
        <f>LN(Prices!K192/Prices!K193)</f>
        <v>-7.8158750640540311E-3</v>
      </c>
      <c r="L192" s="2">
        <f>LN(Prices!L192/Prices!L193)</f>
        <v>-5.5767985080030398E-3</v>
      </c>
      <c r="M192" s="2">
        <f>LN(Prices!M192/Prices!M193)</f>
        <v>-1.0130065511179771E-2</v>
      </c>
      <c r="N192" s="2">
        <f>LN(Prices!N192/Prices!N193)</f>
        <v>-1.4182623204896071E-2</v>
      </c>
      <c r="O192" s="2">
        <f>LN(Prices!O192/Prices!O193)</f>
        <v>-8.1706623453883642E-3</v>
      </c>
      <c r="P192" s="2">
        <f>LN(Prices!P192/Prices!P193)</f>
        <v>-1.7466805365171988E-2</v>
      </c>
      <c r="Q192" s="2">
        <f>LN(Prices!Q192/Prices!Q193)</f>
        <v>-9.5076571750651595E-3</v>
      </c>
      <c r="R192" s="2">
        <f>LN(Prices!R192/Prices!R193)</f>
        <v>-3.6523362943087397E-2</v>
      </c>
      <c r="S192" s="2">
        <f>LN(Prices!S192/Prices!S193)</f>
        <v>5.3330489053278844E-5</v>
      </c>
      <c r="T192" s="2">
        <f>LN(Prices!T192/Prices!T193)</f>
        <v>4.31835001215036E-3</v>
      </c>
      <c r="U192" s="2">
        <f>LN(Prices!U192/Prices!U193)</f>
        <v>-1.6454078957470828E-3</v>
      </c>
      <c r="V192" s="2">
        <f>LN(Prices!V192/Prices!V193)</f>
        <v>-2.1595721999182364E-2</v>
      </c>
    </row>
    <row r="193" spans="1:22" x14ac:dyDescent="0.2">
      <c r="A193" s="1">
        <v>39141</v>
      </c>
      <c r="B193" s="2">
        <f>LN(Prices!B193/Prices!B194)</f>
        <v>-1.4968766885488457E-2</v>
      </c>
      <c r="C193" s="2">
        <f>LN(Prices!C193/Prices!C194)</f>
        <v>7.8585465733903802E-4</v>
      </c>
      <c r="D193" s="2">
        <f>LN(Prices!D193/Prices!D194)</f>
        <v>-1.788896655570903E-2</v>
      </c>
      <c r="E193" s="2">
        <f>LN(Prices!E193/Prices!E194)</f>
        <v>-1.4004844946291437E-2</v>
      </c>
      <c r="F193" s="2">
        <f>LN(Prices!F193/Prices!F194)</f>
        <v>-3.0356844711786523E-5</v>
      </c>
      <c r="G193" s="2">
        <f>LN(Prices!G193/Prices!G194)</f>
        <v>2.5159293214074845E-3</v>
      </c>
      <c r="H193" s="2">
        <f>LN(Prices!H193/Prices!H194)</f>
        <v>-1.9889440806345603E-2</v>
      </c>
      <c r="I193" s="2">
        <f>LN(Prices!I193/Prices!I194)</f>
        <v>-5.9655878300608773E-3</v>
      </c>
      <c r="J193" s="2">
        <f>LN(Prices!J193/Prices!J194)</f>
        <v>6.1370055627175384E-3</v>
      </c>
      <c r="K193" s="2">
        <f>LN(Prices!K193/Prices!K194)</f>
        <v>-5.0900658057251537E-3</v>
      </c>
      <c r="L193" s="2">
        <f>LN(Prices!L193/Prices!L194)</f>
        <v>-7.1832017434924188E-3</v>
      </c>
      <c r="M193" s="2">
        <f>LN(Prices!M193/Prices!M194)</f>
        <v>1.2413337016325167E-2</v>
      </c>
      <c r="N193" s="2">
        <f>LN(Prices!N193/Prices!N194)</f>
        <v>-8.6932684323575149E-3</v>
      </c>
      <c r="O193" s="2">
        <f>LN(Prices!O193/Prices!O194)</f>
        <v>-1.7731046950285059E-2</v>
      </c>
      <c r="P193" s="2">
        <f>LN(Prices!P193/Prices!P194)</f>
        <v>-1.0553449709679003E-2</v>
      </c>
      <c r="Q193" s="2">
        <f>LN(Prices!Q193/Prices!Q194)</f>
        <v>-1.5677063127772055E-2</v>
      </c>
      <c r="R193" s="2">
        <f>LN(Prices!R193/Prices!R194)</f>
        <v>-1.6063775376512827E-2</v>
      </c>
      <c r="S193" s="2">
        <f>LN(Prices!S193/Prices!S194)</f>
        <v>-1.5998293549474314E-4</v>
      </c>
      <c r="T193" s="2">
        <f>LN(Prices!T193/Prices!T194)</f>
        <v>2.2146870426721674E-3</v>
      </c>
      <c r="U193" s="2">
        <f>LN(Prices!U193/Prices!U194)</f>
        <v>6.5835477574053081E-3</v>
      </c>
      <c r="V193" s="2">
        <f>LN(Prices!V193/Prices!V194)</f>
        <v>-1.5472512284351208E-2</v>
      </c>
    </row>
    <row r="194" spans="1:22" x14ac:dyDescent="0.2">
      <c r="A194" s="1">
        <v>39113</v>
      </c>
      <c r="B194" s="2">
        <f>LN(Prices!B194/Prices!B195)</f>
        <v>1.259033024629181E-2</v>
      </c>
      <c r="C194" s="2">
        <f>LN(Prices!C194/Prices!C195)</f>
        <v>-3.3356255788076711E-3</v>
      </c>
      <c r="D194" s="2">
        <f>LN(Prices!D194/Prices!D195)</f>
        <v>1.368056037824167E-2</v>
      </c>
      <c r="E194" s="2">
        <f>LN(Prices!E194/Prices!E195)</f>
        <v>1.479305338940074E-2</v>
      </c>
      <c r="F194" s="2">
        <f>LN(Prices!F194/Prices!F195)</f>
        <v>1.0773631240760655E-2</v>
      </c>
      <c r="G194" s="2">
        <f>LN(Prices!G194/Prices!G195)</f>
        <v>-1.9784636622347447E-3</v>
      </c>
      <c r="H194" s="2">
        <f>LN(Prices!H194/Prices!H195)</f>
        <v>1.9479554339156699E-2</v>
      </c>
      <c r="I194" s="2">
        <f>LN(Prices!I194/Prices!I195)</f>
        <v>9.5620979578298852E-3</v>
      </c>
      <c r="J194" s="2">
        <f>LN(Prices!J194/Prices!J195)</f>
        <v>1.127582143742834E-2</v>
      </c>
      <c r="K194" s="2">
        <f>LN(Prices!K194/Prices!K195)</f>
        <v>-9.758954614661246E-4</v>
      </c>
      <c r="L194" s="2">
        <f>LN(Prices!L194/Prices!L195)</f>
        <v>-2.6549591823156258E-3</v>
      </c>
      <c r="M194" s="2">
        <f>LN(Prices!M194/Prices!M195)</f>
        <v>2.024121332871983E-2</v>
      </c>
      <c r="N194" s="2">
        <f>LN(Prices!N194/Prices!N195)</f>
        <v>1.0243547088277958E-2</v>
      </c>
      <c r="O194" s="2">
        <f>LN(Prices!O194/Prices!O195)</f>
        <v>1.0098177576212033E-3</v>
      </c>
      <c r="P194" s="2">
        <f>LN(Prices!P194/Prices!P195)</f>
        <v>3.3682361923867025E-2</v>
      </c>
      <c r="Q194" s="2">
        <f>LN(Prices!Q194/Prices!Q195)</f>
        <v>1.2539624920331248E-2</v>
      </c>
      <c r="R194" s="2">
        <f>LN(Prices!R194/Prices!R195)</f>
        <v>2.7442956518574823E-2</v>
      </c>
      <c r="S194" s="2">
        <f>LN(Prices!S194/Prices!S195)</f>
        <v>5.3324801377842605E-5</v>
      </c>
      <c r="T194" s="2">
        <f>LN(Prices!T194/Prices!T195)</f>
        <v>2.9603146050185877E-2</v>
      </c>
      <c r="U194" s="2">
        <f>LN(Prices!U194/Prices!U195)</f>
        <v>1.4568114139451508E-2</v>
      </c>
      <c r="V194" s="2">
        <f>LN(Prices!V194/Prices!V195)</f>
        <v>3.5655244887103719E-2</v>
      </c>
    </row>
    <row r="195" spans="1:22" x14ac:dyDescent="0.2">
      <c r="A195" s="1">
        <v>39080</v>
      </c>
      <c r="B195" s="2">
        <f>LN(Prices!B195/Prices!B196)</f>
        <v>3.3049141060368758E-3</v>
      </c>
      <c r="C195" s="2">
        <f>LN(Prices!C195/Prices!C196)</f>
        <v>3.5321857760008419E-3</v>
      </c>
      <c r="D195" s="2">
        <f>LN(Prices!D195/Prices!D196)</f>
        <v>2.7676650528957843E-2</v>
      </c>
      <c r="E195" s="2">
        <f>LN(Prices!E195/Prices!E196)</f>
        <v>5.5211580059285248E-4</v>
      </c>
      <c r="F195" s="2">
        <f>LN(Prices!F195/Prices!F196)</f>
        <v>5.1376034003421606E-3</v>
      </c>
      <c r="G195" s="2">
        <f>LN(Prices!G195/Prices!G196)</f>
        <v>-1.0717156623448043E-2</v>
      </c>
      <c r="H195" s="2">
        <f>LN(Prices!H195/Prices!H196)</f>
        <v>1.8446281750926531E-2</v>
      </c>
      <c r="I195" s="2">
        <f>LN(Prices!I195/Prices!I196)</f>
        <v>2.2030379262473903E-2</v>
      </c>
      <c r="J195" s="2">
        <f>LN(Prices!J195/Prices!J196)</f>
        <v>-1.9159361665267285E-2</v>
      </c>
      <c r="K195" s="2">
        <f>LN(Prices!K195/Prices!K196)</f>
        <v>-1.6892993426733537E-3</v>
      </c>
      <c r="L195" s="2">
        <f>LN(Prices!L195/Prices!L196)</f>
        <v>-1.29687734561173E-2</v>
      </c>
      <c r="M195" s="2">
        <f>LN(Prices!M195/Prices!M196)</f>
        <v>-1.6433242898948239E-2</v>
      </c>
      <c r="N195" s="2">
        <f>LN(Prices!N195/Prices!N196)</f>
        <v>-1.1276100516978525E-2</v>
      </c>
      <c r="O195" s="2">
        <f>LN(Prices!O195/Prices!O196)</f>
        <v>1.2863833926186332E-2</v>
      </c>
      <c r="P195" s="2">
        <f>LN(Prices!P195/Prices!P196)</f>
        <v>-9.8165157536202023E-3</v>
      </c>
      <c r="Q195" s="2">
        <f>LN(Prices!Q195/Prices!Q196)</f>
        <v>3.6879474423733979E-3</v>
      </c>
      <c r="R195" s="2">
        <f>LN(Prices!R195/Prices!R196)</f>
        <v>-1.7020580054175383E-2</v>
      </c>
      <c r="S195" s="2">
        <f>LN(Prices!S195/Prices!S196)</f>
        <v>5.332764506380537E-5</v>
      </c>
      <c r="T195" s="2">
        <f>LN(Prices!T195/Prices!T196)</f>
        <v>-2.0876759282709201E-2</v>
      </c>
      <c r="U195" s="2">
        <f>LN(Prices!U195/Prices!U196)</f>
        <v>7.3011353297807889E-5</v>
      </c>
      <c r="V195" s="2">
        <f>LN(Prices!V195/Prices!V196)</f>
        <v>8.7164607072884159E-3</v>
      </c>
    </row>
    <row r="196" spans="1:22" x14ac:dyDescent="0.2">
      <c r="A196" s="1">
        <v>39051</v>
      </c>
      <c r="B196" s="2">
        <f>LN(Prices!B196/Prices!B197)</f>
        <v>-3.6916071239094753E-2</v>
      </c>
      <c r="C196" s="2">
        <f>LN(Prices!C196/Prices!C197)</f>
        <v>-3.0205587749767674E-2</v>
      </c>
      <c r="D196" s="2">
        <f>LN(Prices!D196/Prices!D197)</f>
        <v>-1.0052062818593397E-2</v>
      </c>
      <c r="E196" s="2">
        <f>LN(Prices!E196/Prices!E197)</f>
        <v>-1.9454498485004853E-2</v>
      </c>
      <c r="F196" s="2">
        <f>LN(Prices!F196/Prices!F197)</f>
        <v>-2.5608463414326311E-2</v>
      </c>
      <c r="G196" s="2">
        <f>LN(Prices!G196/Prices!G197)</f>
        <v>-6.3600479480786301E-3</v>
      </c>
      <c r="H196" s="2">
        <f>LN(Prices!H196/Prices!H197)</f>
        <v>-3.800621225055735E-2</v>
      </c>
      <c r="I196" s="2">
        <f>LN(Prices!I196/Prices!I197)</f>
        <v>1.600034134644112E-2</v>
      </c>
      <c r="J196" s="2">
        <f>LN(Prices!J196/Prices!J197)</f>
        <v>5.9068209371372603E-3</v>
      </c>
      <c r="K196" s="2">
        <f>LN(Prices!K196/Prices!K197)</f>
        <v>-1.0333339169644639E-2</v>
      </c>
      <c r="L196" s="2">
        <f>LN(Prices!L196/Prices!L197)</f>
        <v>-3.4167453599386085E-3</v>
      </c>
      <c r="M196" s="2">
        <f>LN(Prices!M196/Prices!M197)</f>
        <v>1.9214034991493781E-2</v>
      </c>
      <c r="N196" s="2">
        <f>LN(Prices!N196/Prices!N197)</f>
        <v>-2.2341442802057781E-2</v>
      </c>
      <c r="O196" s="2">
        <f>LN(Prices!O196/Prices!O197)</f>
        <v>-6.0556774511069646E-2</v>
      </c>
      <c r="P196" s="2">
        <f>LN(Prices!P196/Prices!P197)</f>
        <v>-4.5933354208393097E-2</v>
      </c>
      <c r="Q196" s="2">
        <f>LN(Prices!Q196/Prices!Q197)</f>
        <v>-3.6829382089536775E-2</v>
      </c>
      <c r="R196" s="2">
        <f>LN(Prices!R196/Prices!R197)</f>
        <v>-5.433881722407926E-2</v>
      </c>
      <c r="S196" s="2">
        <f>LN(Prices!S196/Prices!S197)</f>
        <v>0</v>
      </c>
      <c r="T196" s="2">
        <f>LN(Prices!T196/Prices!T197)</f>
        <v>-2.9909698149147491E-2</v>
      </c>
      <c r="U196" s="2">
        <f>LN(Prices!U196/Prices!U197)</f>
        <v>-5.3355273355403951E-2</v>
      </c>
      <c r="V196" s="2">
        <f>LN(Prices!V196/Prices!V197)</f>
        <v>-5.3172715287959679E-2</v>
      </c>
    </row>
    <row r="197" spans="1:22" x14ac:dyDescent="0.2">
      <c r="A197" s="1">
        <v>39021</v>
      </c>
      <c r="B197" s="2">
        <f>LN(Prices!B197/Prices!B198)</f>
        <v>-6.8676347754886811E-3</v>
      </c>
      <c r="C197" s="2">
        <f>LN(Prices!C197/Prices!C198)</f>
        <v>-1.8706261097373451E-2</v>
      </c>
      <c r="D197" s="2">
        <f>LN(Prices!D197/Prices!D198)</f>
        <v>-1.0205905902648813E-2</v>
      </c>
      <c r="E197" s="2">
        <f>LN(Prices!E197/Prices!E198)</f>
        <v>-3.6392514534107884E-2</v>
      </c>
      <c r="F197" s="2">
        <f>LN(Prices!F197/Prices!F198)</f>
        <v>4.9728105369561864E-3</v>
      </c>
      <c r="G197" s="2">
        <f>LN(Prices!G197/Prices!G198)</f>
        <v>-1.8372353955161305E-2</v>
      </c>
      <c r="H197" s="2">
        <f>LN(Prices!H197/Prices!H198)</f>
        <v>-5.1306830522781059E-3</v>
      </c>
      <c r="I197" s="2">
        <f>LN(Prices!I197/Prices!I198)</f>
        <v>3.749669601827074E-3</v>
      </c>
      <c r="J197" s="2">
        <f>LN(Prices!J197/Prices!J198)</f>
        <v>-1.1778956122955469E-2</v>
      </c>
      <c r="K197" s="2">
        <f>LN(Prices!K197/Prices!K198)</f>
        <v>-2.0099900696682615E-2</v>
      </c>
      <c r="L197" s="2">
        <f>LN(Prices!L197/Prices!L198)</f>
        <v>-6.9979291876444425E-3</v>
      </c>
      <c r="M197" s="2">
        <f>LN(Prices!M197/Prices!M198)</f>
        <v>-1.9459854915981029E-2</v>
      </c>
      <c r="N197" s="2">
        <f>LN(Prices!N197/Prices!N198)</f>
        <v>-2.4438445952832268E-2</v>
      </c>
      <c r="O197" s="2">
        <f>LN(Prices!O197/Prices!O198)</f>
        <v>1.1167972032242546E-3</v>
      </c>
      <c r="P197" s="2">
        <f>LN(Prices!P197/Prices!P198)</f>
        <v>-1.2024138755213135E-2</v>
      </c>
      <c r="Q197" s="2">
        <f>LN(Prices!Q197/Prices!Q198)</f>
        <v>-7.1140678596416087E-3</v>
      </c>
      <c r="R197" s="2">
        <f>LN(Prices!R197/Prices!R198)</f>
        <v>-5.1073307341456056E-2</v>
      </c>
      <c r="S197" s="2">
        <f>LN(Prices!S197/Prices!S198)</f>
        <v>-5.332764506381323E-5</v>
      </c>
      <c r="T197" s="2">
        <f>LN(Prices!T197/Prices!T198)</f>
        <v>-5.4491268615732905E-2</v>
      </c>
      <c r="U197" s="2">
        <f>LN(Prices!U197/Prices!U198)</f>
        <v>-1.5059159840333859E-2</v>
      </c>
      <c r="V197" s="2">
        <f>LN(Prices!V197/Prices!V198)</f>
        <v>-3.1229737706869851E-2</v>
      </c>
    </row>
    <row r="198" spans="1:22" x14ac:dyDescent="0.2">
      <c r="A198" s="1">
        <v>38989</v>
      </c>
      <c r="B198" s="2">
        <f>LN(Prices!B198/Prices!B199)</f>
        <v>1.0959712096918121E-2</v>
      </c>
      <c r="C198" s="2">
        <f>LN(Prices!C198/Prices!C199)</f>
        <v>1.7372038084236721E-2</v>
      </c>
      <c r="D198" s="2">
        <f>LN(Prices!D198/Prices!D199)</f>
        <v>6.6219785235324341E-3</v>
      </c>
      <c r="E198" s="2">
        <f>LN(Prices!E198/Prices!E199)</f>
        <v>2.3477205857425586E-2</v>
      </c>
      <c r="F198" s="2">
        <f>LN(Prices!F198/Prices!F199)</f>
        <v>5.5747584235603378E-3</v>
      </c>
      <c r="G198" s="2">
        <f>LN(Prices!G198/Prices!G199)</f>
        <v>-1.2404351558953098E-2</v>
      </c>
      <c r="H198" s="2">
        <f>LN(Prices!H198/Prices!H199)</f>
        <v>1.6202845302087068E-2</v>
      </c>
      <c r="I198" s="2">
        <f>LN(Prices!I198/Prices!I199)</f>
        <v>1.2873202936206191E-2</v>
      </c>
      <c r="J198" s="2">
        <f>LN(Prices!J198/Prices!J199)</f>
        <v>1.2217889521860495E-2</v>
      </c>
      <c r="K198" s="2">
        <f>LN(Prices!K198/Prices!K199)</f>
        <v>9.4271679786219319E-3</v>
      </c>
      <c r="L198" s="2">
        <f>LN(Prices!L198/Prices!L199)</f>
        <v>-1.1883681146311418E-2</v>
      </c>
      <c r="M198" s="2">
        <f>LN(Prices!M198/Prices!M199)</f>
        <v>6.5942936398000595E-3</v>
      </c>
      <c r="N198" s="2">
        <f>LN(Prices!N198/Prices!N199)</f>
        <v>-2.9275173531408675E-4</v>
      </c>
      <c r="O198" s="2">
        <f>LN(Prices!O198/Prices!O199)</f>
        <v>3.319503382149111E-2</v>
      </c>
      <c r="P198" s="2">
        <f>LN(Prices!P198/Prices!P199)</f>
        <v>1.2359837101649141E-2</v>
      </c>
      <c r="Q198" s="2">
        <f>LN(Prices!Q198/Prices!Q199)</f>
        <v>1.0509773329782061E-2</v>
      </c>
      <c r="R198" s="2">
        <f>LN(Prices!R198/Prices!R199)</f>
        <v>-2.6902933801245784E-3</v>
      </c>
      <c r="S198" s="2">
        <f>LN(Prices!S198/Prices!S199)</f>
        <v>0</v>
      </c>
      <c r="T198" s="2">
        <f>LN(Prices!T198/Prices!T199)</f>
        <v>7.8060851749483795E-2</v>
      </c>
      <c r="U198" s="2">
        <f>LN(Prices!U198/Prices!U199)</f>
        <v>1.204569373529011E-2</v>
      </c>
      <c r="V198" s="2">
        <f>LN(Prices!V198/Prices!V199)</f>
        <v>1.6807118316381191E-2</v>
      </c>
    </row>
    <row r="199" spans="1:22" x14ac:dyDescent="0.2">
      <c r="A199" s="1">
        <v>38960</v>
      </c>
      <c r="B199" s="2">
        <f>LN(Prices!B199/Prices!B200)</f>
        <v>-3.7091556242367209E-3</v>
      </c>
      <c r="C199" s="2">
        <f>LN(Prices!C199/Prices!C200)</f>
        <v>-1.9615868494628305E-2</v>
      </c>
      <c r="D199" s="2">
        <f>LN(Prices!D199/Prices!D200)</f>
        <v>2.3441266378827076E-2</v>
      </c>
      <c r="E199" s="2">
        <f>LN(Prices!E199/Prices!E200)</f>
        <v>3.4431343553229482E-3</v>
      </c>
      <c r="F199" s="2">
        <f>LN(Prices!F199/Prices!F200)</f>
        <v>5.6365641363262135E-3</v>
      </c>
      <c r="G199" s="2">
        <f>LN(Prices!G199/Prices!G200)</f>
        <v>-1.2911557636199273E-3</v>
      </c>
      <c r="H199" s="2">
        <f>LN(Prices!H199/Prices!H200)</f>
        <v>-5.6871269355900534E-4</v>
      </c>
      <c r="I199" s="2">
        <f>LN(Prices!I199/Prices!I200)</f>
        <v>-2.4699242153582778E-2</v>
      </c>
      <c r="J199" s="2">
        <f>LN(Prices!J199/Prices!J200)</f>
        <v>4.1795045442296393E-3</v>
      </c>
      <c r="K199" s="2">
        <f>LN(Prices!K199/Prices!K200)</f>
        <v>-3.8701948507580005E-3</v>
      </c>
      <c r="L199" s="2">
        <f>LN(Prices!L199/Prices!L200)</f>
        <v>-1.3785230764611424E-2</v>
      </c>
      <c r="M199" s="2">
        <f>LN(Prices!M199/Prices!M200)</f>
        <v>-4.8266877382609529E-3</v>
      </c>
      <c r="N199" s="2">
        <f>LN(Prices!N199/Prices!N200)</f>
        <v>-7.4231517958575823E-3</v>
      </c>
      <c r="O199" s="2">
        <f>LN(Prices!O199/Prices!O200)</f>
        <v>2.6098752967361288E-2</v>
      </c>
      <c r="P199" s="2">
        <f>LN(Prices!P199/Prices!P200)</f>
        <v>-1.2323984527430351E-2</v>
      </c>
      <c r="Q199" s="2">
        <f>LN(Prices!Q199/Prices!Q200)</f>
        <v>-4.0460897332294573E-3</v>
      </c>
      <c r="R199" s="2">
        <f>LN(Prices!R199/Prices!R200)</f>
        <v>1.2585818489451193E-2</v>
      </c>
      <c r="S199" s="2">
        <f>LN(Prices!S199/Prices!S200)</f>
        <v>2.6663467052299544E-5</v>
      </c>
      <c r="T199" s="2">
        <f>LN(Prices!T199/Prices!T200)</f>
        <v>3.5601916438879104E-2</v>
      </c>
      <c r="U199" s="2">
        <f>LN(Prices!U199/Prices!U200)</f>
        <v>4.8841666388112631E-3</v>
      </c>
      <c r="V199" s="2">
        <f>LN(Prices!V199/Prices!V200)</f>
        <v>-2.2378992555617027E-3</v>
      </c>
    </row>
    <row r="200" spans="1:22" x14ac:dyDescent="0.2">
      <c r="A200" s="1">
        <v>38929</v>
      </c>
      <c r="B200" s="2">
        <f>LN(Prices!B200/Prices!B201)</f>
        <v>1.9168110143382622E-3</v>
      </c>
      <c r="C200" s="2">
        <f>LN(Prices!C200/Prices!C201)</f>
        <v>-1.0405147760229452E-2</v>
      </c>
      <c r="D200" s="2">
        <f>LN(Prices!D200/Prices!D201)</f>
        <v>2.0949728332597204E-3</v>
      </c>
      <c r="E200" s="2">
        <f>LN(Prices!E200/Prices!E201)</f>
        <v>-3.0643907219794785E-2</v>
      </c>
      <c r="F200" s="2">
        <f>LN(Prices!F200/Prices!F201)</f>
        <v>1.0782355217550797E-2</v>
      </c>
      <c r="G200" s="2">
        <f>LN(Prices!G200/Prices!G201)</f>
        <v>9.9417287396287354E-3</v>
      </c>
      <c r="H200" s="2">
        <f>LN(Prices!H200/Prices!H201)</f>
        <v>6.6006840313520927E-3</v>
      </c>
      <c r="I200" s="2">
        <f>LN(Prices!I200/Prices!I201)</f>
        <v>1.2720893863220296E-2</v>
      </c>
      <c r="J200" s="2">
        <f>LN(Prices!J200/Prices!J201)</f>
        <v>-2.0725000084398534E-2</v>
      </c>
      <c r="K200" s="2">
        <f>LN(Prices!K200/Prices!K201)</f>
        <v>-2.2770408320521144E-3</v>
      </c>
      <c r="L200" s="2">
        <f>LN(Prices!L200/Prices!L201)</f>
        <v>-3.1351129246893462E-2</v>
      </c>
      <c r="M200" s="2">
        <f>LN(Prices!M200/Prices!M201)</f>
        <v>-3.4128599656271595E-2</v>
      </c>
      <c r="N200" s="2">
        <f>LN(Prices!N200/Prices!N201)</f>
        <v>-6.8439330048245661E-3</v>
      </c>
      <c r="O200" s="2">
        <f>LN(Prices!O200/Prices!O201)</f>
        <v>-1.0437799760954901E-2</v>
      </c>
      <c r="P200" s="2">
        <f>LN(Prices!P200/Prices!P201)</f>
        <v>1.7718213346831404E-3</v>
      </c>
      <c r="Q200" s="2">
        <f>LN(Prices!Q200/Prices!Q201)</f>
        <v>2.2267527742980543E-3</v>
      </c>
      <c r="R200" s="2">
        <f>LN(Prices!R200/Prices!R201)</f>
        <v>-3.7788972875142872E-2</v>
      </c>
      <c r="S200" s="2">
        <f>LN(Prices!S200/Prices!S201)</f>
        <v>1.0666097818232129E-4</v>
      </c>
      <c r="T200" s="2">
        <f>LN(Prices!T200/Prices!T201)</f>
        <v>-3.2081496475569196E-2</v>
      </c>
      <c r="U200" s="2">
        <f>LN(Prices!U200/Prices!U201)</f>
        <v>1.8325193933168738E-3</v>
      </c>
      <c r="V200" s="2">
        <f>LN(Prices!V200/Prices!V201)</f>
        <v>-2.9527033747678143E-2</v>
      </c>
    </row>
    <row r="201" spans="1:22" x14ac:dyDescent="0.2">
      <c r="A201" s="1">
        <v>38898</v>
      </c>
      <c r="B201" s="2">
        <f>LN(Prices!B201/Prices!B202)</f>
        <v>1.2799182599716604E-3</v>
      </c>
      <c r="C201" s="2">
        <f>LN(Prices!C201/Prices!C202)</f>
        <v>1.1339465309277123E-2</v>
      </c>
      <c r="D201" s="2">
        <f>LN(Prices!D201/Prices!D202)</f>
        <v>1.5853775772177142E-2</v>
      </c>
      <c r="E201" s="2">
        <f>LN(Prices!E201/Prices!E202)</f>
        <v>1.1964548617943752E-2</v>
      </c>
      <c r="F201" s="2">
        <f>LN(Prices!F201/Prices!F202)</f>
        <v>1.0650124728329274E-2</v>
      </c>
      <c r="G201" s="2">
        <f>LN(Prices!G201/Prices!G202)</f>
        <v>-7.1421145496875262E-3</v>
      </c>
      <c r="H201" s="2">
        <f>LN(Prices!H201/Prices!H202)</f>
        <v>3.1937135609355219E-3</v>
      </c>
      <c r="I201" s="2">
        <f>LN(Prices!I201/Prices!I202)</f>
        <v>1.3882851654755666E-2</v>
      </c>
      <c r="J201" s="2">
        <f>LN(Prices!J201/Prices!J202)</f>
        <v>8.6402424642966738E-4</v>
      </c>
      <c r="K201" s="2">
        <f>LN(Prices!K201/Prices!K202)</f>
        <v>1.8971737809505211E-3</v>
      </c>
      <c r="L201" s="2">
        <f>LN(Prices!L201/Prices!L202)</f>
        <v>5.1889356485153512E-3</v>
      </c>
      <c r="M201" s="2">
        <f>LN(Prices!M201/Prices!M202)</f>
        <v>7.9352487896621447E-4</v>
      </c>
      <c r="N201" s="2">
        <f>LN(Prices!N201/Prices!N202)</f>
        <v>-3.9341683020059089E-4</v>
      </c>
      <c r="O201" s="2">
        <f>LN(Prices!O201/Prices!O202)</f>
        <v>2.1839612298363131E-2</v>
      </c>
      <c r="P201" s="2">
        <f>LN(Prices!P201/Prices!P202)</f>
        <v>8.9382139719458766E-3</v>
      </c>
      <c r="Q201" s="2">
        <f>LN(Prices!Q201/Prices!Q202)</f>
        <v>1.6647363007116969E-3</v>
      </c>
      <c r="R201" s="2">
        <f>LN(Prices!R201/Prices!R202)</f>
        <v>7.5648383918565404E-2</v>
      </c>
      <c r="S201" s="2">
        <f>LN(Prices!S201/Prices!S202)</f>
        <v>-1.3332444523449631E-4</v>
      </c>
      <c r="T201" s="2">
        <f>LN(Prices!T201/Prices!T202)</f>
        <v>6.2878344376445572E-2</v>
      </c>
      <c r="U201" s="2">
        <f>LN(Prices!U201/Prices!U202)</f>
        <v>-5.0175441732591072E-3</v>
      </c>
      <c r="V201" s="2">
        <f>LN(Prices!V201/Prices!V202)</f>
        <v>3.2512013738943683E-2</v>
      </c>
    </row>
    <row r="202" spans="1:22" x14ac:dyDescent="0.2">
      <c r="A202" s="1">
        <v>38868</v>
      </c>
      <c r="B202" s="2">
        <f>LN(Prices!B202/Prices!B203)</f>
        <v>-1.3610844222184001E-2</v>
      </c>
      <c r="C202" s="2">
        <f>LN(Prices!C202/Prices!C203)</f>
        <v>-2.3647878252471104E-2</v>
      </c>
      <c r="D202" s="2">
        <f>LN(Prices!D202/Prices!D203)</f>
        <v>-1.0509214927393002E-2</v>
      </c>
      <c r="E202" s="2">
        <f>LN(Prices!E202/Prices!E203)</f>
        <v>9.523881511255541E-3</v>
      </c>
      <c r="F202" s="2">
        <f>LN(Prices!F202/Prices!F203)</f>
        <v>4.0663177706744547E-3</v>
      </c>
      <c r="G202" s="2">
        <f>LN(Prices!G202/Prices!G203)</f>
        <v>3.2660437188928373E-2</v>
      </c>
      <c r="H202" s="2">
        <f>LN(Prices!H202/Prices!H203)</f>
        <v>-1.594826316666572E-2</v>
      </c>
      <c r="I202" s="2">
        <f>LN(Prices!I202/Prices!I203)</f>
        <v>-1.3882851654755663E-2</v>
      </c>
      <c r="J202" s="2">
        <f>LN(Prices!J202/Prices!J203)</f>
        <v>5.2118224386400298E-2</v>
      </c>
      <c r="K202" s="2">
        <f>LN(Prices!K202/Prices!K203)</f>
        <v>-8.2255058578063842E-4</v>
      </c>
      <c r="L202" s="2">
        <f>LN(Prices!L202/Prices!L203)</f>
        <v>2.0739501894495201E-2</v>
      </c>
      <c r="M202" s="2">
        <f>LN(Prices!M202/Prices!M203)</f>
        <v>2.4645644838355428E-2</v>
      </c>
      <c r="N202" s="2">
        <f>LN(Prices!N202/Prices!N203)</f>
        <v>1.5991882469272314E-2</v>
      </c>
      <c r="O202" s="2">
        <f>LN(Prices!O202/Prices!O203)</f>
        <v>-1.0345511604714698E-2</v>
      </c>
      <c r="P202" s="2">
        <f>LN(Prices!P202/Prices!P203)</f>
        <v>-2.108927033219931E-2</v>
      </c>
      <c r="Q202" s="2">
        <f>LN(Prices!Q202/Prices!Q203)</f>
        <v>-1.4071166732886446E-2</v>
      </c>
      <c r="R202" s="2">
        <f>LN(Prices!R202/Prices!R203)</f>
        <v>-1.6093134561467923E-2</v>
      </c>
      <c r="S202" s="2">
        <f>LN(Prices!S202/Prices!S203)</f>
        <v>-5.3324801377766297E-5</v>
      </c>
      <c r="T202" s="2">
        <f>LN(Prices!T202/Prices!T203)</f>
        <v>0.11499257920169857</v>
      </c>
      <c r="U202" s="2">
        <f>LN(Prices!U202/Prices!U203)</f>
        <v>-1.5693051821981243E-2</v>
      </c>
      <c r="V202" s="2">
        <f>LN(Prices!V202/Prices!V203)</f>
        <v>5.0819407674834866E-3</v>
      </c>
    </row>
    <row r="203" spans="1:22" x14ac:dyDescent="0.2">
      <c r="A203" s="1">
        <v>38835</v>
      </c>
      <c r="B203" s="2">
        <f>LN(Prices!B203/Prices!B204)</f>
        <v>-4.193823799741464E-2</v>
      </c>
      <c r="C203" s="2">
        <f>LN(Prices!C203/Prices!C204)</f>
        <v>-4.9858999892088279E-2</v>
      </c>
      <c r="D203" s="2">
        <f>LN(Prices!D203/Prices!D204)</f>
        <v>-3.4112370179299488E-2</v>
      </c>
      <c r="E203" s="2">
        <f>LN(Prices!E203/Prices!E204)</f>
        <v>-5.833912122075318E-2</v>
      </c>
      <c r="F203" s="2">
        <f>LN(Prices!F203/Prices!F204)</f>
        <v>-1.718420857337994E-2</v>
      </c>
      <c r="G203" s="2">
        <f>LN(Prices!G203/Prices!G204)</f>
        <v>5.7540450929150647E-3</v>
      </c>
      <c r="H203" s="2">
        <f>LN(Prices!H203/Prices!H204)</f>
        <v>-5.144665686005425E-2</v>
      </c>
      <c r="I203" s="2">
        <f>LN(Prices!I203/Prices!I204)</f>
        <v>-4.5159931051135999E-2</v>
      </c>
      <c r="J203" s="2">
        <f>LN(Prices!J203/Prices!J204)</f>
        <v>-3.1926542487984752E-2</v>
      </c>
      <c r="K203" s="2">
        <f>LN(Prices!K203/Prices!K204)</f>
        <v>-2.1647491966685313E-2</v>
      </c>
      <c r="L203" s="2">
        <f>LN(Prices!L203/Prices!L204)</f>
        <v>1.4003924274146469E-2</v>
      </c>
      <c r="M203" s="2">
        <f>LN(Prices!M203/Prices!M204)</f>
        <v>1.7077911150255295E-2</v>
      </c>
      <c r="N203" s="2">
        <f>LN(Prices!N203/Prices!N204)</f>
        <v>-3.5210757352468695E-2</v>
      </c>
      <c r="O203" s="2">
        <f>LN(Prices!O203/Prices!O204)</f>
        <v>-6.3345795098922353E-2</v>
      </c>
      <c r="P203" s="2">
        <f>LN(Prices!P203/Prices!P204)</f>
        <v>-4.1268271221340566E-2</v>
      </c>
      <c r="Q203" s="2">
        <f>LN(Prices!Q203/Prices!Q204)</f>
        <v>-4.2151643307090994E-2</v>
      </c>
      <c r="R203" s="2">
        <f>LN(Prices!R203/Prices!R204)</f>
        <v>-4.3573849736437548E-2</v>
      </c>
      <c r="S203" s="2">
        <f>LN(Prices!S203/Prices!S204)</f>
        <v>0</v>
      </c>
      <c r="T203" s="2">
        <f>LN(Prices!T203/Prices!T204)</f>
        <v>-2.8159312462784469E-2</v>
      </c>
      <c r="U203" s="2">
        <f>LN(Prices!U203/Prices!U204)</f>
        <v>-5.9201699715272275E-2</v>
      </c>
      <c r="V203" s="2">
        <f>LN(Prices!V203/Prices!V204)</f>
        <v>-5.5487757791659979E-2</v>
      </c>
    </row>
    <row r="204" spans="1:22" x14ac:dyDescent="0.2">
      <c r="A204" s="1">
        <v>38807</v>
      </c>
      <c r="B204" s="2">
        <f>LN(Prices!B204/Prices!B205)</f>
        <v>-1.6104181709283381E-2</v>
      </c>
      <c r="C204" s="2">
        <f>LN(Prices!C204/Prices!C205)</f>
        <v>9.4241535192706727E-3</v>
      </c>
      <c r="D204" s="2">
        <f>LN(Prices!D204/Prices!D205)</f>
        <v>1.7213013298787751E-2</v>
      </c>
      <c r="E204" s="2">
        <f>LN(Prices!E204/Prices!E205)</f>
        <v>3.5736319296131761E-2</v>
      </c>
      <c r="F204" s="2">
        <f>LN(Prices!F204/Prices!F205)</f>
        <v>2.4650274359106297E-4</v>
      </c>
      <c r="G204" s="2">
        <f>LN(Prices!G204/Prices!G205)</f>
        <v>5.2239972755818943E-3</v>
      </c>
      <c r="H204" s="2">
        <f>LN(Prices!H204/Prices!H205)</f>
        <v>-5.7341798619981125E-3</v>
      </c>
      <c r="I204" s="2">
        <f>LN(Prices!I204/Prices!I205)</f>
        <v>2.7501190985275762E-2</v>
      </c>
      <c r="J204" s="2">
        <f>LN(Prices!J204/Prices!J205)</f>
        <v>-1.2381684504339947E-2</v>
      </c>
      <c r="K204" s="2">
        <f>LN(Prices!K204/Prices!K205)</f>
        <v>-4.076596133568481E-3</v>
      </c>
      <c r="L204" s="2">
        <f>LN(Prices!L204/Prices!L205)</f>
        <v>-1.2554298506882207E-2</v>
      </c>
      <c r="M204" s="2">
        <f>LN(Prices!M204/Prices!M205)</f>
        <v>3.6114268552427151E-2</v>
      </c>
      <c r="N204" s="2">
        <f>LN(Prices!N204/Prices!N205)</f>
        <v>-5.5153093054653105E-3</v>
      </c>
      <c r="O204" s="2">
        <f>LN(Prices!O204/Prices!O205)</f>
        <v>-2.9280947794733985E-2</v>
      </c>
      <c r="P204" s="2">
        <f>LN(Prices!P204/Prices!P205)</f>
        <v>-1.0503929141289932E-2</v>
      </c>
      <c r="Q204" s="2">
        <f>LN(Prices!Q204/Prices!Q205)</f>
        <v>-1.6266806319084167E-2</v>
      </c>
      <c r="R204" s="2">
        <f>LN(Prices!R204/Prices!R205)</f>
        <v>2.542608327667999E-2</v>
      </c>
      <c r="S204" s="2">
        <f>LN(Prices!S204/Prices!S205)</f>
        <v>-1.0664107291019733E-4</v>
      </c>
      <c r="T204" s="2">
        <f>LN(Prices!T204/Prices!T205)</f>
        <v>1.8636313784236923E-3</v>
      </c>
      <c r="U204" s="2">
        <f>LN(Prices!U204/Prices!U205)</f>
        <v>-1.4846967232942172E-2</v>
      </c>
      <c r="V204" s="2">
        <f>LN(Prices!V204/Prices!V205)</f>
        <v>2.0287203684541281E-2</v>
      </c>
    </row>
    <row r="205" spans="1:22" x14ac:dyDescent="0.2">
      <c r="A205" s="1">
        <v>38776</v>
      </c>
      <c r="B205" s="2">
        <f>LN(Prices!B205/Prices!B206)</f>
        <v>1.9502243231441101E-2</v>
      </c>
      <c r="C205" s="2">
        <f>LN(Prices!C205/Prices!C206)</f>
        <v>1.4660688268801998E-2</v>
      </c>
      <c r="D205" s="2">
        <f>LN(Prices!D205/Prices!D206)</f>
        <v>-1.2276412925275274E-2</v>
      </c>
      <c r="E205" s="2">
        <f>LN(Prices!E205/Prices!E206)</f>
        <v>2.108500547326608E-2</v>
      </c>
      <c r="F205" s="2">
        <f>LN(Prices!F205/Prices!F206)</f>
        <v>1.4464665392054732E-2</v>
      </c>
      <c r="G205" s="2">
        <f>LN(Prices!G205/Prices!G206)</f>
        <v>6.1576897106926931E-3</v>
      </c>
      <c r="H205" s="2">
        <f>LN(Prices!H205/Prices!H206)</f>
        <v>2.6105900206442392E-2</v>
      </c>
      <c r="I205" s="2">
        <f>LN(Prices!I205/Prices!I206)</f>
        <v>-1.8454243121212033E-3</v>
      </c>
      <c r="J205" s="2">
        <f>LN(Prices!J205/Prices!J206)</f>
        <v>-2.0159147618945657E-2</v>
      </c>
      <c r="K205" s="2">
        <f>LN(Prices!K205/Prices!K206)</f>
        <v>1.8493974099495063E-4</v>
      </c>
      <c r="L205" s="2">
        <f>LN(Prices!L205/Prices!L206)</f>
        <v>-7.419217922028677E-3</v>
      </c>
      <c r="M205" s="2">
        <f>LN(Prices!M205/Prices!M206)</f>
        <v>3.6775106996112129E-3</v>
      </c>
      <c r="N205" s="2">
        <f>LN(Prices!N205/Prices!N206)</f>
        <v>4.101518182499285E-3</v>
      </c>
      <c r="O205" s="2">
        <f>LN(Prices!O205/Prices!O206)</f>
        <v>1.5473618767451682E-2</v>
      </c>
      <c r="P205" s="2">
        <f>LN(Prices!P205/Prices!P206)</f>
        <v>1.7782684254091009E-2</v>
      </c>
      <c r="Q205" s="2">
        <f>LN(Prices!Q205/Prices!Q206)</f>
        <v>1.9242684406583131E-2</v>
      </c>
      <c r="R205" s="2">
        <f>LN(Prices!R205/Prices!R206)</f>
        <v>2.3628022459916798E-2</v>
      </c>
      <c r="S205" s="2">
        <f>LN(Prices!S205/Prices!S206)</f>
        <v>0</v>
      </c>
      <c r="T205" s="2">
        <f>LN(Prices!T205/Prices!T206)</f>
        <v>1.7524931245557925E-2</v>
      </c>
      <c r="U205" s="2">
        <f>LN(Prices!U205/Prices!U206)</f>
        <v>4.165494790959276E-2</v>
      </c>
      <c r="V205" s="2">
        <f>LN(Prices!V205/Prices!V206)</f>
        <v>7.6594772314796909E-3</v>
      </c>
    </row>
    <row r="206" spans="1:22" x14ac:dyDescent="0.2">
      <c r="A206" s="1">
        <v>38748</v>
      </c>
      <c r="B206" s="2">
        <f>LN(Prices!B206/Prices!B207)</f>
        <v>-2.568243879963342E-2</v>
      </c>
      <c r="C206" s="2">
        <f>LN(Prices!C206/Prices!C207)</f>
        <v>-3.2215671116341708E-2</v>
      </c>
      <c r="D206" s="2">
        <f>LN(Prices!D206/Prices!D207)</f>
        <v>-4.6818557536148879E-3</v>
      </c>
      <c r="E206" s="2">
        <f>LN(Prices!E206/Prices!E207)</f>
        <v>-3.2087516316876188E-2</v>
      </c>
      <c r="F206" s="2">
        <f>LN(Prices!F206/Prices!F207)</f>
        <v>-2.5954642430815633E-2</v>
      </c>
      <c r="G206" s="2">
        <f>LN(Prices!G206/Prices!G207)</f>
        <v>-2.0916454919095748E-2</v>
      </c>
      <c r="H206" s="2">
        <f>LN(Prices!H206/Prices!H207)</f>
        <v>-2.7401089142214567E-2</v>
      </c>
      <c r="I206" s="2">
        <f>LN(Prices!I206/Prices!I207)</f>
        <v>-1.9991973964674375E-2</v>
      </c>
      <c r="J206" s="2">
        <f>LN(Prices!J206/Prices!J207)</f>
        <v>-4.7925837908744363E-2</v>
      </c>
      <c r="K206" s="2">
        <f>LN(Prices!K206/Prices!K207)</f>
        <v>-2.4963244517569438E-2</v>
      </c>
      <c r="L206" s="2">
        <f>LN(Prices!L206/Prices!L207)</f>
        <v>-1.9017403029124341E-2</v>
      </c>
      <c r="M206" s="2">
        <f>LN(Prices!M206/Prices!M207)</f>
        <v>-1.7567609180509713E-2</v>
      </c>
      <c r="N206" s="2">
        <f>LN(Prices!N206/Prices!N207)</f>
        <v>-5.241647535379023E-2</v>
      </c>
      <c r="O206" s="2">
        <f>LN(Prices!O206/Prices!O207)</f>
        <v>-1.5028891007627498E-2</v>
      </c>
      <c r="P206" s="2">
        <f>LN(Prices!P206/Prices!P207)</f>
        <v>-5.1307227539502939E-2</v>
      </c>
      <c r="Q206" s="2">
        <f>LN(Prices!Q206/Prices!Q207)</f>
        <v>-2.5279128344331485E-2</v>
      </c>
      <c r="R206" s="2">
        <f>LN(Prices!R206/Prices!R207)</f>
        <v>-2.6260963940527408E-2</v>
      </c>
      <c r="S206" s="2">
        <f>LN(Prices!S206/Prices!S207)</f>
        <v>2.1329351935173041E-4</v>
      </c>
      <c r="T206" s="2">
        <f>LN(Prices!T206/Prices!T207)</f>
        <v>-4.3747439354299839E-2</v>
      </c>
      <c r="U206" s="2">
        <f>LN(Prices!U206/Prices!U207)</f>
        <v>-4.5023929992660736E-2</v>
      </c>
      <c r="V206" s="2">
        <f>LN(Prices!V206/Prices!V207)</f>
        <v>-3.0538634971426282E-2</v>
      </c>
    </row>
    <row r="207" spans="1:22" x14ac:dyDescent="0.2">
      <c r="A207" s="1">
        <v>38716</v>
      </c>
      <c r="B207" s="2">
        <f>LN(Prices!B207/Prices!B208)</f>
        <v>-5.1997280945702985E-3</v>
      </c>
      <c r="C207" s="2">
        <f>LN(Prices!C207/Prices!C208)</f>
        <v>3.6247558458601622E-3</v>
      </c>
      <c r="D207" s="2">
        <f>LN(Prices!D207/Prices!D208)</f>
        <v>-1.7343421755280607E-2</v>
      </c>
      <c r="E207" s="2">
        <f>LN(Prices!E207/Prices!E208)</f>
        <v>4.2684786622659791E-3</v>
      </c>
      <c r="F207" s="2">
        <f>LN(Prices!F207/Prices!F208)</f>
        <v>-2.0772841789672453E-2</v>
      </c>
      <c r="G207" s="2">
        <f>LN(Prices!G207/Prices!G208)</f>
        <v>-1.9319387227481076E-2</v>
      </c>
      <c r="H207" s="2">
        <f>LN(Prices!H207/Prices!H208)</f>
        <v>-1.3695505450432744E-3</v>
      </c>
      <c r="I207" s="2">
        <f>LN(Prices!I207/Prices!I208)</f>
        <v>-3.1791065139302266E-3</v>
      </c>
      <c r="J207" s="2">
        <f>LN(Prices!J207/Prices!J208)</f>
        <v>-1.9643039033557731E-2</v>
      </c>
      <c r="K207" s="2">
        <f>LN(Prices!K207/Prices!K208)</f>
        <v>-1.6992509027835497E-2</v>
      </c>
      <c r="L207" s="2">
        <f>LN(Prices!L207/Prices!L208)</f>
        <v>-1.820013838276514E-2</v>
      </c>
      <c r="M207" s="2">
        <f>LN(Prices!M207/Prices!M208)</f>
        <v>7.266582250776101E-3</v>
      </c>
      <c r="N207" s="2">
        <f>LN(Prices!N207/Prices!N208)</f>
        <v>-5.3482563365404266E-3</v>
      </c>
      <c r="O207" s="2">
        <f>LN(Prices!O207/Prices!O208)</f>
        <v>6.5262535689285478E-4</v>
      </c>
      <c r="P207" s="2">
        <f>LN(Prices!P207/Prices!P208)</f>
        <v>-5.4966868577894677E-4</v>
      </c>
      <c r="Q207" s="2">
        <f>LN(Prices!Q207/Prices!Q208)</f>
        <v>-4.0568649843458491E-3</v>
      </c>
      <c r="R207" s="2">
        <f>LN(Prices!R207/Prices!R208)</f>
        <v>-9.3936898255132257E-3</v>
      </c>
      <c r="S207" s="2">
        <f>LN(Prices!S207/Prices!S208)</f>
        <v>-2.3995201074925731E-4</v>
      </c>
      <c r="T207" s="2">
        <f>LN(Prices!T207/Prices!T208)</f>
        <v>-2.090559510949799E-2</v>
      </c>
      <c r="U207" s="2">
        <f>LN(Prices!U207/Prices!U208)</f>
        <v>-1.7419759072122259E-2</v>
      </c>
      <c r="V207" s="2">
        <f>LN(Prices!V207/Prices!V208)</f>
        <v>-2.2126279793981161E-2</v>
      </c>
    </row>
    <row r="208" spans="1:22" x14ac:dyDescent="0.2">
      <c r="A208" s="1">
        <v>38686</v>
      </c>
      <c r="B208" s="2">
        <f>LN(Prices!B208/Prices!B209)</f>
        <v>1.7238731597587858E-2</v>
      </c>
      <c r="C208" s="2">
        <f>LN(Prices!C208/Prices!C209)</f>
        <v>2.3090058528374948E-2</v>
      </c>
      <c r="D208" s="2">
        <f>LN(Prices!D208/Prices!D209)</f>
        <v>2.8874619354470134E-2</v>
      </c>
      <c r="E208" s="2">
        <f>LN(Prices!E208/Prices!E209)</f>
        <v>1.4411183889289785E-2</v>
      </c>
      <c r="F208" s="2">
        <f>LN(Prices!F208/Prices!F209)</f>
        <v>-1.0736014391582777E-3</v>
      </c>
      <c r="G208" s="2">
        <f>LN(Prices!G208/Prices!G209)</f>
        <v>1.6798704444208903E-2</v>
      </c>
      <c r="H208" s="2">
        <f>LN(Prices!H208/Prices!H209)</f>
        <v>2.043238759737331E-2</v>
      </c>
      <c r="I208" s="2">
        <f>LN(Prices!I208/Prices!I209)</f>
        <v>-1.4055344464482448E-2</v>
      </c>
      <c r="J208" s="2">
        <f>LN(Prices!J208/Prices!J209)</f>
        <v>-9.7280894239817461E-3</v>
      </c>
      <c r="K208" s="2">
        <f>LN(Prices!K208/Prices!K209)</f>
        <v>-1.1226329874137013E-3</v>
      </c>
      <c r="L208" s="2">
        <f>LN(Prices!L208/Prices!L209)</f>
        <v>-1.5783040051468727E-2</v>
      </c>
      <c r="M208" s="2">
        <f>LN(Prices!M208/Prices!M209)</f>
        <v>-2.1457838991867647E-2</v>
      </c>
      <c r="N208" s="2">
        <f>LN(Prices!N208/Prices!N209)</f>
        <v>1.1338128166385887E-2</v>
      </c>
      <c r="O208" s="2">
        <f>LN(Prices!O208/Prices!O209)</f>
        <v>3.6089622038302668E-2</v>
      </c>
      <c r="P208" s="2">
        <f>LN(Prices!P208/Prices!P209)</f>
        <v>-5.6420501584611097E-3</v>
      </c>
      <c r="Q208" s="2">
        <f>LN(Prices!Q208/Prices!Q209)</f>
        <v>1.5941419351111069E-2</v>
      </c>
      <c r="R208" s="2">
        <f>LN(Prices!R208/Prices!R209)</f>
        <v>2.7875876426380296E-2</v>
      </c>
      <c r="S208" s="2">
        <f>LN(Prices!S208/Prices!S209)</f>
        <v>2.1328783273766332E-4</v>
      </c>
      <c r="T208" s="2">
        <f>LN(Prices!T208/Prices!T209)</f>
        <v>-3.6464351293429627E-2</v>
      </c>
      <c r="U208" s="2">
        <f>LN(Prices!U208/Prices!U209)</f>
        <v>1.4702571197616475E-2</v>
      </c>
      <c r="V208" s="2">
        <f>LN(Prices!V208/Prices!V209)</f>
        <v>3.1699575203557634E-3</v>
      </c>
    </row>
    <row r="209" spans="1:22" x14ac:dyDescent="0.2">
      <c r="A209" s="1">
        <v>38656</v>
      </c>
      <c r="B209" s="2">
        <f>LN(Prices!B209/Prices!B210)</f>
        <v>2.8821924599573131E-3</v>
      </c>
      <c r="C209" s="2">
        <f>LN(Prices!C209/Prices!C210)</f>
        <v>-2.474373832263334E-3</v>
      </c>
      <c r="D209" s="2">
        <f>LN(Prices!D209/Prices!D210)</f>
        <v>2.514159653008953E-2</v>
      </c>
      <c r="E209" s="2">
        <f>LN(Prices!E209/Prices!E210)</f>
        <v>1.8349138668196617E-2</v>
      </c>
      <c r="F209" s="2">
        <f>LN(Prices!F209/Prices!F210)</f>
        <v>1.0848498615651748E-2</v>
      </c>
      <c r="G209" s="2">
        <f>LN(Prices!G209/Prices!G210)</f>
        <v>2.5763181924749634E-2</v>
      </c>
      <c r="H209" s="2">
        <f>LN(Prices!H209/Prices!H210)</f>
        <v>-4.1045556173651271E-3</v>
      </c>
      <c r="I209" s="2">
        <f>LN(Prices!I209/Prices!I210)</f>
        <v>1.6374235871604494E-2</v>
      </c>
      <c r="J209" s="2">
        <f>LN(Prices!J209/Prices!J210)</f>
        <v>-1.7333832618975434E-2</v>
      </c>
      <c r="K209" s="2">
        <f>LN(Prices!K209/Prices!K210)</f>
        <v>8.2708104200821767E-4</v>
      </c>
      <c r="L209" s="2">
        <f>LN(Prices!L209/Prices!L210)</f>
        <v>-2.0009680677422832E-2</v>
      </c>
      <c r="M209" s="2">
        <f>LN(Prices!M209/Prices!M210)</f>
        <v>2.5990917815198276E-3</v>
      </c>
      <c r="N209" s="2">
        <f>LN(Prices!N209/Prices!N210)</f>
        <v>-6.5990707521280077E-3</v>
      </c>
      <c r="O209" s="2">
        <f>LN(Prices!O209/Prices!O210)</f>
        <v>-7.0357517944529928E-3</v>
      </c>
      <c r="P209" s="2">
        <f>LN(Prices!P209/Prices!P210)</f>
        <v>3.812000236378143E-3</v>
      </c>
      <c r="Q209" s="2">
        <f>LN(Prices!Q209/Prices!Q210)</f>
        <v>2.8644092836585993E-3</v>
      </c>
      <c r="R209" s="2">
        <f>LN(Prices!R209/Prices!R210)</f>
        <v>7.1523165813941122E-3</v>
      </c>
      <c r="S209" s="2">
        <f>LN(Prices!S209/Prices!S210)</f>
        <v>-6.6637348700204616E-4</v>
      </c>
      <c r="T209" s="2">
        <f>LN(Prices!T209/Prices!T210)</f>
        <v>5.0865423079999604E-2</v>
      </c>
      <c r="U209" s="2">
        <f>LN(Prices!U209/Prices!U210)</f>
        <v>2.743247474506438E-2</v>
      </c>
      <c r="V209" s="2">
        <f>LN(Prices!V209/Prices!V210)</f>
        <v>1.3240791857170732E-2</v>
      </c>
    </row>
    <row r="210" spans="1:22" x14ac:dyDescent="0.2">
      <c r="A210" s="1">
        <v>38625</v>
      </c>
      <c r="B210" s="2">
        <f>LN(Prices!B210/Prices!B211)</f>
        <v>2.6320515378038242E-2</v>
      </c>
      <c r="C210" s="2">
        <f>LN(Prices!C210/Prices!C211)</f>
        <v>2.1771024042301947E-2</v>
      </c>
      <c r="D210" s="2">
        <f>LN(Prices!D210/Prices!D211)</f>
        <v>2.5880437853085161E-2</v>
      </c>
      <c r="E210" s="2">
        <f>LN(Prices!E210/Prices!E211)</f>
        <v>-9.0278654349339963E-3</v>
      </c>
      <c r="F210" s="2">
        <f>LN(Prices!F210/Prices!F211)</f>
        <v>1.3285402720778007E-2</v>
      </c>
      <c r="G210" s="2">
        <f>LN(Prices!G210/Prices!G211)</f>
        <v>-3.0624421370995455E-3</v>
      </c>
      <c r="H210" s="2">
        <f>LN(Prices!H210/Prices!H211)</f>
        <v>3.212023742583895E-2</v>
      </c>
      <c r="I210" s="2">
        <f>LN(Prices!I210/Prices!I211)</f>
        <v>-2.1099983063095355E-2</v>
      </c>
      <c r="J210" s="2">
        <f>LN(Prices!J210/Prices!J211)</f>
        <v>0</v>
      </c>
      <c r="K210" s="2">
        <f>LN(Prices!K210/Prices!K211)</f>
        <v>6.2844814649720285E-3</v>
      </c>
      <c r="L210" s="2">
        <f>LN(Prices!L210/Prices!L211)</f>
        <v>-4.3631252156026926E-3</v>
      </c>
      <c r="M210" s="2">
        <f>LN(Prices!M210/Prices!M211)</f>
        <v>7.2523736105467715E-4</v>
      </c>
      <c r="N210" s="2">
        <f>LN(Prices!N210/Prices!N211)</f>
        <v>-5.5388344887466051E-3</v>
      </c>
      <c r="O210" s="2">
        <f>LN(Prices!O210/Prices!O211)</f>
        <v>2.7376911065519916E-2</v>
      </c>
      <c r="P210" s="2">
        <f>LN(Prices!P210/Prices!P211)</f>
        <v>3.373764170811723E-2</v>
      </c>
      <c r="Q210" s="2">
        <f>LN(Prices!Q210/Prices!Q211)</f>
        <v>2.6933530674707332E-2</v>
      </c>
      <c r="R210" s="2">
        <f>LN(Prices!R210/Prices!R211)</f>
        <v>4.6492487900699021E-2</v>
      </c>
      <c r="S210" s="2">
        <f>LN(Prices!S210/Prices!S211)</f>
        <v>7.1970255402265492E-4</v>
      </c>
      <c r="T210" s="2">
        <f>LN(Prices!T210/Prices!T211)</f>
        <v>6.4383918807656745E-4</v>
      </c>
      <c r="U210" s="2">
        <f>LN(Prices!U210/Prices!U211)</f>
        <v>2.4891475457002262E-2</v>
      </c>
      <c r="V210" s="2">
        <f>LN(Prices!V210/Prices!V211)</f>
        <v>3.7452077545216443E-3</v>
      </c>
    </row>
    <row r="211" spans="1:22" x14ac:dyDescent="0.2">
      <c r="A211" s="1">
        <v>38595</v>
      </c>
      <c r="B211" s="2">
        <f>LN(Prices!B211/Prices!B212)</f>
        <v>-1.8472603079736753E-2</v>
      </c>
      <c r="C211" s="2">
        <f>LN(Prices!C211/Prices!C212)</f>
        <v>-2.5998615330842589E-2</v>
      </c>
      <c r="D211" s="2">
        <f>LN(Prices!D211/Prices!D212)</f>
        <v>-1.6942720730312024E-2</v>
      </c>
      <c r="E211" s="2">
        <f>LN(Prices!E211/Prices!E212)</f>
        <v>1.8141965819500185E-3</v>
      </c>
      <c r="F211" s="2">
        <f>LN(Prices!F211/Prices!F212)</f>
        <v>2.8179601105078597E-2</v>
      </c>
      <c r="G211" s="2">
        <f>LN(Prices!G211/Prices!G212)</f>
        <v>1.529186479696047E-2</v>
      </c>
      <c r="H211" s="2">
        <f>LN(Prices!H211/Prices!H212)</f>
        <v>-2.86363179804516E-2</v>
      </c>
      <c r="I211" s="2">
        <f>LN(Prices!I211/Prices!I212)</f>
        <v>-2.944926847111088E-2</v>
      </c>
      <c r="J211" s="2">
        <f>LN(Prices!J211/Prices!J212)</f>
        <v>4.9251435587280512E-2</v>
      </c>
      <c r="K211" s="2">
        <f>LN(Prices!K211/Prices!K212)</f>
        <v>1.0943449025102324E-2</v>
      </c>
      <c r="L211" s="2">
        <f>LN(Prices!L211/Prices!L212)</f>
        <v>3.0254516759664874E-3</v>
      </c>
      <c r="M211" s="2">
        <f>LN(Prices!M211/Prices!M212)</f>
        <v>1.4644622989343558E-2</v>
      </c>
      <c r="N211" s="2">
        <f>LN(Prices!N211/Prices!N212)</f>
        <v>-9.0917390396887919E-3</v>
      </c>
      <c r="O211" s="2">
        <f>LN(Prices!O211/Prices!O212)</f>
        <v>-1.8755506781654264E-2</v>
      </c>
      <c r="P211" s="2">
        <f>LN(Prices!P211/Prices!P212)</f>
        <v>-4.5009805180131375E-2</v>
      </c>
      <c r="Q211" s="2">
        <f>LN(Prices!Q211/Prices!Q212)</f>
        <v>-1.8583292010812099E-2</v>
      </c>
      <c r="R211" s="2">
        <f>LN(Prices!R211/Prices!R212)</f>
        <v>-1.9936207010072374E-2</v>
      </c>
      <c r="S211" s="2">
        <f>LN(Prices!S211/Prices!S212)</f>
        <v>-7.9992534072838569E-5</v>
      </c>
      <c r="T211" s="2">
        <f>LN(Prices!T211/Prices!T212)</f>
        <v>-3.3230575757713432E-2</v>
      </c>
      <c r="U211" s="2">
        <f>LN(Prices!U211/Prices!U212)</f>
        <v>-2.7805313080336774E-2</v>
      </c>
      <c r="V211" s="2">
        <f>LN(Prices!V211/Prices!V212)</f>
        <v>-3.2259885837362695E-2</v>
      </c>
    </row>
    <row r="212" spans="1:22" x14ac:dyDescent="0.2">
      <c r="A212" s="1">
        <v>38562</v>
      </c>
      <c r="B212" s="2">
        <f>LN(Prices!B212/Prices!B213)</f>
        <v>-1.2113871862970932E-3</v>
      </c>
      <c r="C212" s="2">
        <f>LN(Prices!C212/Prices!C213)</f>
        <v>1.8987350654379793E-2</v>
      </c>
      <c r="D212" s="2">
        <f>LN(Prices!D212/Prices!D213)</f>
        <v>1.4144000896897539E-2</v>
      </c>
      <c r="E212" s="2">
        <f>LN(Prices!E212/Prices!E213)</f>
        <v>7.7472664568325579E-3</v>
      </c>
      <c r="F212" s="2">
        <f>LN(Prices!F212/Prices!F213)</f>
        <v>7.0916694656057572E-3</v>
      </c>
      <c r="G212" s="2">
        <f>LN(Prices!G212/Prices!G213)</f>
        <v>-1.1498878871988051E-4</v>
      </c>
      <c r="H212" s="2">
        <f>LN(Prices!H212/Prices!H213)</f>
        <v>6.2237636715985045E-3</v>
      </c>
      <c r="I212" s="2">
        <f>LN(Prices!I212/Prices!I213)</f>
        <v>-1.4703482472541596E-3</v>
      </c>
      <c r="J212" s="2">
        <f>LN(Prices!J212/Prices!J213)</f>
        <v>4.6000592233085913E-3</v>
      </c>
      <c r="K212" s="2">
        <f>LN(Prices!K212/Prices!K213)</f>
        <v>-1.3497577110167936E-2</v>
      </c>
      <c r="L212" s="2">
        <f>LN(Prices!L212/Prices!L213)</f>
        <v>2.3197726320110558E-3</v>
      </c>
      <c r="M212" s="2">
        <f>LN(Prices!M212/Prices!M213)</f>
        <v>-1.4439973729552575E-2</v>
      </c>
      <c r="N212" s="2">
        <f>LN(Prices!N212/Prices!N213)</f>
        <v>7.9537657197845512E-3</v>
      </c>
      <c r="O212" s="2">
        <f>LN(Prices!O212/Prices!O213)</f>
        <v>-6.4806652174480119E-3</v>
      </c>
      <c r="P212" s="2">
        <f>LN(Prices!P212/Prices!P213)</f>
        <v>1.5479412460946979E-3</v>
      </c>
      <c r="Q212" s="2">
        <f>LN(Prices!Q212/Prices!Q213)</f>
        <v>-1.6249065714478685E-4</v>
      </c>
      <c r="R212" s="2">
        <f>LN(Prices!R212/Prices!R213)</f>
        <v>-9.3555264082092748E-3</v>
      </c>
      <c r="S212" s="2">
        <f>LN(Prices!S212/Prices!S213)</f>
        <v>7.9992534072813239E-5</v>
      </c>
      <c r="T212" s="2">
        <f>LN(Prices!T212/Prices!T213)</f>
        <v>-1.0339759253466358E-2</v>
      </c>
      <c r="U212" s="2">
        <f>LN(Prices!U212/Prices!U213)</f>
        <v>-5.4950836712734357E-3</v>
      </c>
      <c r="V212" s="2">
        <f>LN(Prices!V212/Prices!V213)</f>
        <v>5.5244634717955534E-3</v>
      </c>
    </row>
    <row r="213" spans="1:22" x14ac:dyDescent="0.2">
      <c r="A213" s="1">
        <v>38533</v>
      </c>
      <c r="B213" s="2">
        <f>LN(Prices!B213/Prices!B214)</f>
        <v>1.6232735761818926E-2</v>
      </c>
      <c r="C213" s="2">
        <f>LN(Prices!C213/Prices!C214)</f>
        <v>1.4253737036508647E-2</v>
      </c>
      <c r="D213" s="2">
        <f>LN(Prices!D213/Prices!D214)</f>
        <v>2.1414094503816573E-2</v>
      </c>
      <c r="E213" s="2">
        <f>LN(Prices!E213/Prices!E214)</f>
        <v>-8.654776161405961E-3</v>
      </c>
      <c r="F213" s="2">
        <f>LN(Prices!F213/Prices!F214)</f>
        <v>8.1303842918967004E-3</v>
      </c>
      <c r="G213" s="2">
        <f>LN(Prices!G213/Prices!G214)</f>
        <v>-4.9320510598160703E-3</v>
      </c>
      <c r="H213" s="2">
        <f>LN(Prices!H213/Prices!H214)</f>
        <v>2.6170604547915956E-2</v>
      </c>
      <c r="I213" s="2">
        <f>LN(Prices!I213/Prices!I214)</f>
        <v>-2.4033414816137431E-2</v>
      </c>
      <c r="J213" s="2">
        <f>LN(Prices!J213/Prices!J214)</f>
        <v>2.51076577260823E-2</v>
      </c>
      <c r="K213" s="2">
        <f>LN(Prices!K213/Prices!K214)</f>
        <v>1.1455289038467745E-2</v>
      </c>
      <c r="L213" s="2">
        <f>LN(Prices!L213/Prices!L214)</f>
        <v>2.6704460815620203E-2</v>
      </c>
      <c r="M213" s="2">
        <f>LN(Prices!M213/Prices!M214)</f>
        <v>-1.2021598448019073E-2</v>
      </c>
      <c r="N213" s="2">
        <f>LN(Prices!N213/Prices!N214)</f>
        <v>1.70101596298332E-2</v>
      </c>
      <c r="O213" s="2">
        <f>LN(Prices!O213/Prices!O214)</f>
        <v>1.1965125537796242E-2</v>
      </c>
      <c r="P213" s="2">
        <f>LN(Prices!P213/Prices!P214)</f>
        <v>7.2488227677214691E-3</v>
      </c>
      <c r="Q213" s="2">
        <f>LN(Prices!Q213/Prices!Q214)</f>
        <v>1.7405710169688077E-2</v>
      </c>
      <c r="R213" s="2">
        <f>LN(Prices!R213/Prices!R214)</f>
        <v>-1.348444430985922E-2</v>
      </c>
      <c r="S213" s="2">
        <f>LN(Prices!S213/Prices!S214)</f>
        <v>-2.6664889009076913E-5</v>
      </c>
      <c r="T213" s="2">
        <f>LN(Prices!T213/Prices!T214)</f>
        <v>-2.4144098929361073E-2</v>
      </c>
      <c r="U213" s="2">
        <f>LN(Prices!U213/Prices!U214)</f>
        <v>4.8573163823876345E-2</v>
      </c>
      <c r="V213" s="2">
        <f>LN(Prices!V213/Prices!V214)</f>
        <v>-1.4359647986590786E-2</v>
      </c>
    </row>
    <row r="214" spans="1:22" x14ac:dyDescent="0.2">
      <c r="A214" s="1">
        <v>38503</v>
      </c>
      <c r="B214" s="2">
        <f>LN(Prices!B214/Prices!B215)</f>
        <v>4.5050395802783881E-2</v>
      </c>
      <c r="C214" s="2">
        <f>LN(Prices!C214/Prices!C215)</f>
        <v>4.9162757651538963E-2</v>
      </c>
      <c r="D214" s="2">
        <f>LN(Prices!D214/Prices!D215)</f>
        <v>3.5818567441513682E-2</v>
      </c>
      <c r="E214" s="2">
        <f>LN(Prices!E214/Prices!E215)</f>
        <v>3.3122480762974554E-2</v>
      </c>
      <c r="F214" s="2">
        <f>LN(Prices!F214/Prices!F215)</f>
        <v>2.8101567271653712E-3</v>
      </c>
      <c r="G214" s="2">
        <f>LN(Prices!G214/Prices!G215)</f>
        <v>3.7828898209656533E-3</v>
      </c>
      <c r="H214" s="2">
        <f>LN(Prices!H214/Prices!H215)</f>
        <v>4.3552761784169863E-2</v>
      </c>
      <c r="I214" s="2">
        <f>LN(Prices!I214/Prices!I215)</f>
        <v>-2.705715481659844E-3</v>
      </c>
      <c r="J214" s="2">
        <f>LN(Prices!J214/Prices!J215)</f>
        <v>-5.4484627659441252E-3</v>
      </c>
      <c r="K214" s="2">
        <f>LN(Prices!K214/Prices!K215)</f>
        <v>1.749386340071471E-2</v>
      </c>
      <c r="L214" s="2">
        <f>LN(Prices!L214/Prices!L215)</f>
        <v>5.7043120911755823E-3</v>
      </c>
      <c r="M214" s="2">
        <f>LN(Prices!M214/Prices!M215)</f>
        <v>-1.5387936063301761E-2</v>
      </c>
      <c r="N214" s="2">
        <f>LN(Prices!N214/Prices!N215)</f>
        <v>2.9550187530201812E-2</v>
      </c>
      <c r="O214" s="2">
        <f>LN(Prices!O214/Prices!O215)</f>
        <v>2.2703144273477412E-2</v>
      </c>
      <c r="P214" s="2">
        <f>LN(Prices!P214/Prices!P215)</f>
        <v>3.8779842491431148E-2</v>
      </c>
      <c r="Q214" s="2">
        <f>LN(Prices!Q214/Prices!Q215)</f>
        <v>4.4697533637450916E-2</v>
      </c>
      <c r="R214" s="2">
        <f>LN(Prices!R214/Prices!R215)</f>
        <v>5.2614983132574809E-2</v>
      </c>
      <c r="S214" s="2">
        <f>LN(Prices!S214/Prices!S215)</f>
        <v>0</v>
      </c>
      <c r="T214" s="2">
        <f>LN(Prices!T214/Prices!T215)</f>
        <v>0.11272757417257405</v>
      </c>
      <c r="U214" s="2">
        <f>LN(Prices!U214/Prices!U215)</f>
        <v>4.1719026167852155E-2</v>
      </c>
      <c r="V214" s="2">
        <f>LN(Prices!V214/Prices!V215)</f>
        <v>1.7238469658732363E-2</v>
      </c>
    </row>
    <row r="215" spans="1:22" x14ac:dyDescent="0.2">
      <c r="A215" s="1">
        <v>38471</v>
      </c>
      <c r="B215" s="2">
        <f>LN(Prices!B215/Prices!B216)</f>
        <v>7.2342390164216895E-3</v>
      </c>
      <c r="C215" s="2">
        <f>LN(Prices!C215/Prices!C216)</f>
        <v>-9.6876054441253062E-3</v>
      </c>
      <c r="D215" s="2">
        <f>LN(Prices!D215/Prices!D216)</f>
        <v>-2.2653163117339014E-2</v>
      </c>
      <c r="E215" s="2">
        <f>LN(Prices!E215/Prices!E216)</f>
        <v>-1.087980890452522E-2</v>
      </c>
      <c r="F215" s="2">
        <f>LN(Prices!F215/Prices!F216)</f>
        <v>-8.2483230654550946E-3</v>
      </c>
      <c r="G215" s="2">
        <f>LN(Prices!G215/Prices!G216)</f>
        <v>-4.8121082776489271E-3</v>
      </c>
      <c r="H215" s="2">
        <f>LN(Prices!H215/Prices!H216)</f>
        <v>-1.1707644755925932E-3</v>
      </c>
      <c r="I215" s="2">
        <f>LN(Prices!I215/Prices!I216)</f>
        <v>3.8810720123776205E-2</v>
      </c>
      <c r="J215" s="2">
        <f>LN(Prices!J215/Prices!J216)</f>
        <v>1.1032420803576632E-2</v>
      </c>
      <c r="K215" s="2">
        <f>LN(Prices!K215/Prices!K216)</f>
        <v>-7.9071028115041304E-3</v>
      </c>
      <c r="L215" s="2">
        <f>LN(Prices!L215/Prices!L216)</f>
        <v>-1.1193804375947016E-2</v>
      </c>
      <c r="M215" s="2">
        <f>LN(Prices!M215/Prices!M216)</f>
        <v>-1.1036208872633103E-2</v>
      </c>
      <c r="N215" s="2">
        <f>LN(Prices!N215/Prices!N216)</f>
        <v>8.3245774317267582E-3</v>
      </c>
      <c r="O215" s="2">
        <f>LN(Prices!O215/Prices!O216)</f>
        <v>-4.4747756247436547E-3</v>
      </c>
      <c r="P215" s="2">
        <f>LN(Prices!P215/Prices!P216)</f>
        <v>2.3682989502470553E-2</v>
      </c>
      <c r="Q215" s="2">
        <f>LN(Prices!Q215/Prices!Q216)</f>
        <v>6.4521947889072621E-3</v>
      </c>
      <c r="R215" s="2">
        <f>LN(Prices!R215/Prices!R216)</f>
        <v>2.7854938908310329E-2</v>
      </c>
      <c r="S215" s="2">
        <f>LN(Prices!S215/Prices!S216)</f>
        <v>0</v>
      </c>
      <c r="T215" s="2">
        <f>LN(Prices!T215/Prices!T216)</f>
        <v>-2.4941862337903936E-2</v>
      </c>
      <c r="U215" s="2">
        <f>LN(Prices!U215/Prices!U216)</f>
        <v>8.6133419231832816E-3</v>
      </c>
      <c r="V215" s="2">
        <f>LN(Prices!V215/Prices!V216)</f>
        <v>5.2243671644970721E-2</v>
      </c>
    </row>
    <row r="216" spans="1:22" x14ac:dyDescent="0.2">
      <c r="A216" s="1">
        <v>38442</v>
      </c>
      <c r="B216" s="2">
        <f>LN(Prices!B216/Prices!B217)</f>
        <v>1.990376037572926E-2</v>
      </c>
      <c r="C216" s="2">
        <f>LN(Prices!C216/Prices!C217)</f>
        <v>1.6198543803275945E-2</v>
      </c>
      <c r="D216" s="2">
        <f>LN(Prices!D216/Prices!D217)</f>
        <v>2.3799404526630142E-2</v>
      </c>
      <c r="E216" s="2">
        <f>LN(Prices!E216/Prices!E217)</f>
        <v>2.4093781259393966E-2</v>
      </c>
      <c r="F216" s="2">
        <f>LN(Prices!F216/Prices!F217)</f>
        <v>1.4374948057522784E-2</v>
      </c>
      <c r="G216" s="2">
        <f>LN(Prices!G216/Prices!G217)</f>
        <v>1.6014645381076447E-3</v>
      </c>
      <c r="H216" s="2">
        <f>LN(Prices!H216/Prices!H217)</f>
        <v>2.8311774003434733E-2</v>
      </c>
      <c r="I216" s="2">
        <f>LN(Prices!I216/Prices!I217)</f>
        <v>-1.922900143034198E-2</v>
      </c>
      <c r="J216" s="2">
        <f>LN(Prices!J216/Prices!J217)</f>
        <v>1.9200589856617153E-2</v>
      </c>
      <c r="K216" s="2">
        <f>LN(Prices!K216/Prices!K217)</f>
        <v>1.754055666494015E-2</v>
      </c>
      <c r="L216" s="2">
        <f>LN(Prices!L216/Prices!L217)</f>
        <v>2.3750810470619531E-3</v>
      </c>
      <c r="M216" s="2">
        <f>LN(Prices!M216/Prices!M217)</f>
        <v>7.0884371244588516E-3</v>
      </c>
      <c r="N216" s="2">
        <f>LN(Prices!N216/Prices!N217)</f>
        <v>2.2700630932125546E-2</v>
      </c>
      <c r="O216" s="2">
        <f>LN(Prices!O216/Prices!O217)</f>
        <v>1.8984787171604973E-2</v>
      </c>
      <c r="P216" s="2">
        <f>LN(Prices!P216/Prices!P217)</f>
        <v>3.2111996312711687E-2</v>
      </c>
      <c r="Q216" s="2">
        <f>LN(Prices!Q216/Prices!Q217)</f>
        <v>2.1066367239139457E-2</v>
      </c>
      <c r="R216" s="2">
        <f>LN(Prices!R216/Prices!R217)</f>
        <v>4.2281676533845507E-2</v>
      </c>
      <c r="S216" s="2">
        <f>LN(Prices!S216/Prices!S217)</f>
        <v>2.6664889009127904E-5</v>
      </c>
      <c r="T216" s="2">
        <f>LN(Prices!T216/Prices!T217)</f>
        <v>7.002943477146209E-2</v>
      </c>
      <c r="U216" s="2">
        <f>LN(Prices!U216/Prices!U217)</f>
        <v>3.2174202969285096E-2</v>
      </c>
      <c r="V216" s="2">
        <f>LN(Prices!V216/Prices!V217)</f>
        <v>7.2561166387717091E-2</v>
      </c>
    </row>
    <row r="217" spans="1:22" x14ac:dyDescent="0.2">
      <c r="A217" s="1">
        <v>38411</v>
      </c>
      <c r="B217" s="2">
        <f>LN(Prices!B217/Prices!B218)</f>
        <v>-1.4313158803032033E-2</v>
      </c>
      <c r="C217" s="2">
        <f>LN(Prices!C217/Prices!C218)</f>
        <v>-2.0160439373330011E-2</v>
      </c>
      <c r="D217" s="2">
        <f>LN(Prices!D217/Prices!D218)</f>
        <v>8.9282021574743076E-3</v>
      </c>
      <c r="E217" s="2">
        <f>LN(Prices!E217/Prices!E218)</f>
        <v>-2.0532027590791715E-2</v>
      </c>
      <c r="F217" s="2">
        <f>LN(Prices!F217/Prices!F218)</f>
        <v>-2.1170707122966596E-2</v>
      </c>
      <c r="G217" s="2">
        <f>LN(Prices!G217/Prices!G218)</f>
        <v>-1.0298072882176266E-3</v>
      </c>
      <c r="H217" s="2">
        <f>LN(Prices!H217/Prices!H218)</f>
        <v>-2.1939655519505913E-2</v>
      </c>
      <c r="I217" s="2">
        <f>LN(Prices!I217/Prices!I218)</f>
        <v>-4.7701913633309079E-3</v>
      </c>
      <c r="J217" s="2">
        <f>LN(Prices!J217/Prices!J218)</f>
        <v>1.3444851771597446E-2</v>
      </c>
      <c r="K217" s="2">
        <f>LN(Prices!K217/Prices!K218)</f>
        <v>-9.6945169621777683E-3</v>
      </c>
      <c r="L217" s="2">
        <f>LN(Prices!L217/Prices!L218)</f>
        <v>-7.4715609535461547E-3</v>
      </c>
      <c r="M217" s="2">
        <f>LN(Prices!M217/Prices!M218)</f>
        <v>-8.5823566143718392E-3</v>
      </c>
      <c r="N217" s="2">
        <f>LN(Prices!N217/Prices!N218)</f>
        <v>-8.0221298058404146E-3</v>
      </c>
      <c r="O217" s="2">
        <f>LN(Prices!O217/Prices!O218)</f>
        <v>-2.3266842170987324E-2</v>
      </c>
      <c r="P217" s="2">
        <f>LN(Prices!P217/Prices!P218)</f>
        <v>-2.7918392968384834E-2</v>
      </c>
      <c r="Q217" s="2">
        <f>LN(Prices!Q217/Prices!Q218)</f>
        <v>-1.420440832201488E-2</v>
      </c>
      <c r="R217" s="2">
        <f>LN(Prices!R217/Prices!R218)</f>
        <v>-2.9359215004273367E-2</v>
      </c>
      <c r="S217" s="2">
        <f>LN(Prices!S217/Prices!S218)</f>
        <v>-2.6664889009076913E-5</v>
      </c>
      <c r="T217" s="2">
        <f>LN(Prices!T217/Prices!T218)</f>
        <v>-2.8385722815626808E-2</v>
      </c>
      <c r="U217" s="2">
        <f>LN(Prices!U217/Prices!U218)</f>
        <v>-2.0000955757092639E-2</v>
      </c>
      <c r="V217" s="2">
        <f>LN(Prices!V217/Prices!V218)</f>
        <v>-5.8669398987354786E-2</v>
      </c>
    </row>
    <row r="218" spans="1:22" x14ac:dyDescent="0.2">
      <c r="A218" s="1">
        <v>38383</v>
      </c>
      <c r="B218" s="2">
        <f>LN(Prices!B218/Prices!B219)</f>
        <v>3.8814016204681029E-2</v>
      </c>
      <c r="C218" s="2">
        <f>LN(Prices!C218/Prices!C219)</f>
        <v>1.862463565429329E-2</v>
      </c>
      <c r="D218" s="2">
        <f>LN(Prices!D218/Prices!D219)</f>
        <v>1.0371827577858634E-2</v>
      </c>
      <c r="E218" s="2">
        <f>LN(Prices!E218/Prices!E219)</f>
        <v>5.8345492055042626E-3</v>
      </c>
      <c r="F218" s="2">
        <f>LN(Prices!F218/Prices!F219)</f>
        <v>1.5751752415023621E-4</v>
      </c>
      <c r="G218" s="2">
        <f>LN(Prices!G218/Prices!G219)</f>
        <v>5.9646884800542413E-3</v>
      </c>
      <c r="H218" s="2">
        <f>LN(Prices!H218/Prices!H219)</f>
        <v>4.1649431825981985E-2</v>
      </c>
      <c r="I218" s="2">
        <f>LN(Prices!I218/Prices!I219)</f>
        <v>3.1046438309075892E-2</v>
      </c>
      <c r="J218" s="2">
        <f>LN(Prices!J218/Prices!J219)</f>
        <v>-1.1828036544692135E-2</v>
      </c>
      <c r="K218" s="2">
        <f>LN(Prices!K218/Prices!K219)</f>
        <v>3.6091184611217074E-3</v>
      </c>
      <c r="L218" s="2">
        <f>LN(Prices!L218/Prices!L219)</f>
        <v>-2.0663748443656232E-2</v>
      </c>
      <c r="M218" s="2">
        <f>LN(Prices!M218/Prices!M219)</f>
        <v>3.5819864573069008E-3</v>
      </c>
      <c r="N218" s="2">
        <f>LN(Prices!N218/Prices!N219)</f>
        <v>-9.4755624223104504E-3</v>
      </c>
      <c r="O218" s="2">
        <f>LN(Prices!O218/Prices!O219)</f>
        <v>4.5837272957109543E-2</v>
      </c>
      <c r="P218" s="2">
        <f>LN(Prices!P218/Prices!P219)</f>
        <v>2.8965875206819619E-2</v>
      </c>
      <c r="Q218" s="2">
        <f>LN(Prices!Q218/Prices!Q219)</f>
        <v>3.9471638177780551E-2</v>
      </c>
      <c r="R218" s="2">
        <f>LN(Prices!R218/Prices!R219)</f>
        <v>3.9800591395103065E-2</v>
      </c>
      <c r="S218" s="2">
        <f>LN(Prices!S218/Prices!S219)</f>
        <v>2.6664889009127904E-5</v>
      </c>
      <c r="T218" s="2">
        <f>LN(Prices!T218/Prices!T219)</f>
        <v>5.4949444529966827E-2</v>
      </c>
      <c r="U218" s="2">
        <f>LN(Prices!U218/Prices!U219)</f>
        <v>4.8848113223644393E-2</v>
      </c>
      <c r="V218" s="2">
        <f>LN(Prices!V218/Prices!V219)</f>
        <v>3.4501373960351606E-2</v>
      </c>
    </row>
    <row r="219" spans="1:22" x14ac:dyDescent="0.2">
      <c r="A219" s="1">
        <v>38352</v>
      </c>
      <c r="B219" s="2">
        <f>LN(Prices!B219/Prices!B220)</f>
        <v>-2.06580116204221E-2</v>
      </c>
      <c r="C219" s="2">
        <f>LN(Prices!C219/Prices!C220)</f>
        <v>-4.5933095113818521E-3</v>
      </c>
      <c r="D219" s="2">
        <f>LN(Prices!D219/Prices!D220)</f>
        <v>-4.2780813910783125E-3</v>
      </c>
      <c r="E219" s="2">
        <f>LN(Prices!E219/Prices!E220)</f>
        <v>-9.4735915861287601E-3</v>
      </c>
      <c r="F219" s="2">
        <f>LN(Prices!F219/Prices!F220)</f>
        <v>-1.4699248244844488E-2</v>
      </c>
      <c r="G219" s="2">
        <f>LN(Prices!G219/Prices!G220)</f>
        <v>-2.667732980304173E-2</v>
      </c>
      <c r="H219" s="2">
        <f>LN(Prices!H219/Prices!H220)</f>
        <v>-7.888855210373487E-4</v>
      </c>
      <c r="I219" s="2">
        <f>LN(Prices!I219/Prices!I220)</f>
        <v>1.213759512216815E-2</v>
      </c>
      <c r="J219" s="2">
        <f>LN(Prices!J219/Prices!J220)</f>
        <v>2.9558802241544429E-2</v>
      </c>
      <c r="K219" s="2">
        <f>LN(Prices!K219/Prices!K220)</f>
        <v>-3.4869885147071613E-3</v>
      </c>
      <c r="L219" s="2">
        <f>LN(Prices!L219/Prices!L220)</f>
        <v>8.892445873087462E-5</v>
      </c>
      <c r="M219" s="2">
        <f>LN(Prices!M219/Prices!M220)</f>
        <v>-6.8839393926734341E-3</v>
      </c>
      <c r="N219" s="2">
        <f>LN(Prices!N219/Prices!N220)</f>
        <v>-1.2842784358951111E-2</v>
      </c>
      <c r="O219" s="2">
        <f>LN(Prices!O219/Prices!O220)</f>
        <v>-9.8843817829243584E-3</v>
      </c>
      <c r="P219" s="2">
        <f>LN(Prices!P219/Prices!P220)</f>
        <v>-4.0574004088917148E-2</v>
      </c>
      <c r="Q219" s="2">
        <f>LN(Prices!Q219/Prices!Q220)</f>
        <v>-1.9725074906732049E-2</v>
      </c>
      <c r="R219" s="2">
        <f>LN(Prices!R219/Prices!R220)</f>
        <v>-2.1315776720999872E-2</v>
      </c>
      <c r="S219" s="2">
        <f>LN(Prices!S219/Prices!S220)</f>
        <v>-2.6664889009076913E-5</v>
      </c>
      <c r="T219" s="2">
        <f>LN(Prices!T219/Prices!T220)</f>
        <v>-2.4119826790134823E-2</v>
      </c>
      <c r="U219" s="2">
        <f>LN(Prices!U219/Prices!U220)</f>
        <v>-1.0521535988814531E-2</v>
      </c>
      <c r="V219" s="2">
        <f>LN(Prices!V219/Prices!V220)</f>
        <v>-4.5922048704577806E-2</v>
      </c>
    </row>
    <row r="220" spans="1:22" x14ac:dyDescent="0.2">
      <c r="A220" s="1">
        <v>38321</v>
      </c>
      <c r="B220" s="2">
        <f>LN(Prices!B220/Prices!B221)</f>
        <v>-3.6756385837972888E-2</v>
      </c>
      <c r="C220" s="2">
        <f>LN(Prices!C220/Prices!C221)</f>
        <v>-3.894894108757304E-2</v>
      </c>
      <c r="D220" s="2">
        <f>LN(Prices!D220/Prices!D221)</f>
        <v>-2.6236663867369021E-2</v>
      </c>
      <c r="E220" s="2">
        <f>LN(Prices!E220/Prices!E221)</f>
        <v>-3.2243687465108035E-2</v>
      </c>
      <c r="F220" s="2">
        <f>LN(Prices!F220/Prices!F221)</f>
        <v>-3.7326292162834437E-2</v>
      </c>
      <c r="G220" s="2">
        <f>LN(Prices!G220/Prices!G221)</f>
        <v>-1.6718432109128899E-2</v>
      </c>
      <c r="H220" s="2">
        <f>LN(Prices!H220/Prices!H221)</f>
        <v>-4.5392276114826782E-2</v>
      </c>
      <c r="I220" s="2">
        <f>LN(Prices!I220/Prices!I221)</f>
        <v>-2.5197790676386635E-2</v>
      </c>
      <c r="J220" s="2">
        <f>LN(Prices!J220/Prices!J221)</f>
        <v>-9.7302846425761109E-3</v>
      </c>
      <c r="K220" s="2">
        <f>LN(Prices!K220/Prices!K221)</f>
        <v>-1.5873349156290122E-2</v>
      </c>
      <c r="L220" s="2">
        <f>LN(Prices!L220/Prices!L221)</f>
        <v>-9.7773440080892843E-4</v>
      </c>
      <c r="M220" s="2">
        <f>LN(Prices!M220/Prices!M221)</f>
        <v>-2.7444242952145294E-2</v>
      </c>
      <c r="N220" s="2">
        <f>LN(Prices!N220/Prices!N221)</f>
        <v>-4.0446461029926925E-2</v>
      </c>
      <c r="O220" s="2">
        <f>LN(Prices!O220/Prices!O221)</f>
        <v>-3.5324326010569805E-2</v>
      </c>
      <c r="P220" s="2">
        <f>LN(Prices!P220/Prices!P221)</f>
        <v>-5.2654164869834152E-2</v>
      </c>
      <c r="Q220" s="2">
        <f>LN(Prices!Q220/Prices!Q221)</f>
        <v>-3.7080909597726155E-2</v>
      </c>
      <c r="R220" s="2">
        <f>LN(Prices!R220/Prices!R221)</f>
        <v>-3.7728310701997073E-2</v>
      </c>
      <c r="S220" s="2">
        <f>LN(Prices!S220/Prices!S221)</f>
        <v>0</v>
      </c>
      <c r="T220" s="2">
        <f>LN(Prices!T220/Prices!T221)</f>
        <v>-4.9862049909161023E-2</v>
      </c>
      <c r="U220" s="2">
        <f>LN(Prices!U220/Prices!U221)</f>
        <v>-5.0542228172902895E-2</v>
      </c>
      <c r="V220" s="2">
        <f>LN(Prices!V220/Prices!V221)</f>
        <v>-7.1126397153933221E-2</v>
      </c>
    </row>
    <row r="221" spans="1:22" x14ac:dyDescent="0.2">
      <c r="A221" s="1">
        <v>38289</v>
      </c>
      <c r="B221" s="2">
        <f>LN(Prices!B221/Prices!B222)</f>
        <v>-2.8636456933133228E-2</v>
      </c>
      <c r="C221" s="2">
        <f>LN(Prices!C221/Prices!C222)</f>
        <v>-1.3498928072440408E-2</v>
      </c>
      <c r="D221" s="2">
        <f>LN(Prices!D221/Prices!D222)</f>
        <v>-3.9289775056400328E-2</v>
      </c>
      <c r="E221" s="2">
        <f>LN(Prices!E221/Prices!E222)</f>
        <v>-2.8112671442975655E-2</v>
      </c>
      <c r="F221" s="2">
        <f>LN(Prices!F221/Prices!F222)</f>
        <v>-1.6286570113531795E-2</v>
      </c>
      <c r="G221" s="2">
        <f>LN(Prices!G221/Prices!G222)</f>
        <v>-1.2317112061241935E-2</v>
      </c>
      <c r="H221" s="2">
        <f>LN(Prices!H221/Prices!H222)</f>
        <v>-4.2458434274440751E-2</v>
      </c>
      <c r="I221" s="2">
        <f>LN(Prices!I221/Prices!I222)</f>
        <v>-3.5179101580185848E-2</v>
      </c>
      <c r="J221" s="2">
        <f>LN(Prices!J221/Prices!J222)</f>
        <v>-7.3453161476785258E-3</v>
      </c>
      <c r="K221" s="2">
        <f>LN(Prices!K221/Prices!K222)</f>
        <v>-1.2127878136574871E-2</v>
      </c>
      <c r="L221" s="2">
        <f>LN(Prices!L221/Prices!L222)</f>
        <v>0</v>
      </c>
      <c r="M221" s="2">
        <f>LN(Prices!M221/Prices!M222)</f>
        <v>1.3465425571372949E-2</v>
      </c>
      <c r="N221" s="2">
        <f>LN(Prices!N221/Prices!N222)</f>
        <v>-8.6118550310390965E-3</v>
      </c>
      <c r="O221" s="2">
        <f>LN(Prices!O221/Prices!O222)</f>
        <v>-5.291575728978664E-2</v>
      </c>
      <c r="P221" s="2">
        <f>LN(Prices!P221/Prices!P222)</f>
        <v>-3.0330817021505776E-2</v>
      </c>
      <c r="Q221" s="2">
        <f>LN(Prices!Q221/Prices!Q222)</f>
        <v>-2.9956274271215177E-2</v>
      </c>
      <c r="R221" s="2">
        <f>LN(Prices!R221/Prices!R222)</f>
        <v>-3.1675464887882303E-2</v>
      </c>
      <c r="S221" s="2">
        <f>LN(Prices!S221/Prices!S222)</f>
        <v>2.6664889009127904E-5</v>
      </c>
      <c r="T221" s="2">
        <f>LN(Prices!T221/Prices!T222)</f>
        <v>-5.6333848113839846E-2</v>
      </c>
      <c r="U221" s="2">
        <f>LN(Prices!U221/Prices!U222)</f>
        <v>-2.7230112639283335E-2</v>
      </c>
      <c r="V221" s="2">
        <f>LN(Prices!V221/Prices!V222)</f>
        <v>-3.6917187172731666E-2</v>
      </c>
    </row>
    <row r="222" spans="1:22" x14ac:dyDescent="0.2">
      <c r="A222" s="1">
        <v>38260</v>
      </c>
      <c r="B222" s="2">
        <f>LN(Prices!B222/Prices!B223)</f>
        <v>-2.0555834862401635E-2</v>
      </c>
      <c r="C222" s="2">
        <f>LN(Prices!C222/Prices!C223)</f>
        <v>-5.2408179952209109E-3</v>
      </c>
      <c r="D222" s="2">
        <f>LN(Prices!D222/Prices!D223)</f>
        <v>8.0285076802924932E-3</v>
      </c>
      <c r="E222" s="2">
        <f>LN(Prices!E222/Prices!E223)</f>
        <v>-3.2921249838941964E-2</v>
      </c>
      <c r="F222" s="2">
        <f>LN(Prices!F222/Prices!F223)</f>
        <v>-2.0283088218382584E-3</v>
      </c>
      <c r="G222" s="2">
        <f>LN(Prices!G222/Prices!G223)</f>
        <v>-8.7494247471088353E-3</v>
      </c>
      <c r="H222" s="2">
        <f>LN(Prices!H222/Prices!H223)</f>
        <v>-1.6159555617980447E-2</v>
      </c>
      <c r="I222" s="2">
        <f>LN(Prices!I222/Prices!I223)</f>
        <v>-3.9943149716214127E-2</v>
      </c>
      <c r="J222" s="2">
        <f>LN(Prices!J222/Prices!J223)</f>
        <v>-2.3212918123856813E-2</v>
      </c>
      <c r="K222" s="2">
        <f>LN(Prices!K222/Prices!K223)</f>
        <v>-1.5672270344409246E-2</v>
      </c>
      <c r="L222" s="2">
        <f>LN(Prices!L222/Prices!L223)</f>
        <v>2.1344725286326196E-3</v>
      </c>
      <c r="M222" s="2">
        <f>LN(Prices!M222/Prices!M223)</f>
        <v>-6.1481711128189421E-4</v>
      </c>
      <c r="N222" s="2">
        <f>LN(Prices!N222/Prices!N223)</f>
        <v>-5.4200674693392556E-3</v>
      </c>
      <c r="O222" s="2">
        <f>LN(Prices!O222/Prices!O223)</f>
        <v>-2.3705228397723165E-2</v>
      </c>
      <c r="P222" s="2">
        <f>LN(Prices!P222/Prices!P223)</f>
        <v>-2.8557273831728281E-2</v>
      </c>
      <c r="Q222" s="2">
        <f>LN(Prices!Q222/Prices!Q223)</f>
        <v>-2.0084384809666275E-2</v>
      </c>
      <c r="R222" s="2">
        <f>LN(Prices!R222/Prices!R223)</f>
        <v>-2.9674883030965327E-2</v>
      </c>
      <c r="S222" s="2">
        <f>LN(Prices!S222/Prices!S223)</f>
        <v>-1.3331733545060142E-4</v>
      </c>
      <c r="T222" s="2">
        <f>LN(Prices!T222/Prices!T223)</f>
        <v>-2.7178244115175276E-2</v>
      </c>
      <c r="U222" s="2">
        <f>LN(Prices!U222/Prices!U223)</f>
        <v>-3.11054643736801E-2</v>
      </c>
      <c r="V222" s="2">
        <f>LN(Prices!V222/Prices!V223)</f>
        <v>-3.9086012590784786E-2</v>
      </c>
    </row>
    <row r="223" spans="1:22" x14ac:dyDescent="0.2">
      <c r="A223" s="1">
        <v>38230</v>
      </c>
      <c r="B223" s="2">
        <f>LN(Prices!B223/Prices!B224)</f>
        <v>-1.3673151489879116E-2</v>
      </c>
      <c r="C223" s="2">
        <f>LN(Prices!C223/Prices!C224)</f>
        <v>9.5989145970003433E-3</v>
      </c>
      <c r="D223" s="2">
        <f>LN(Prices!D223/Prices!D224)</f>
        <v>-1.9861896293931404E-2</v>
      </c>
      <c r="E223" s="2">
        <f>LN(Prices!E223/Prices!E224)</f>
        <v>-1.8287970209194607E-3</v>
      </c>
      <c r="F223" s="2">
        <f>LN(Prices!F223/Prices!F224)</f>
        <v>-2.43441144438697E-3</v>
      </c>
      <c r="G223" s="2">
        <f>LN(Prices!G223/Prices!G224)</f>
        <v>-2.5036695480819249E-3</v>
      </c>
      <c r="H223" s="2">
        <f>LN(Prices!H223/Prices!H224)</f>
        <v>-1.1853037237323489E-2</v>
      </c>
      <c r="I223" s="2">
        <f>LN(Prices!I223/Prices!I224)</f>
        <v>-1.4144935357241465E-2</v>
      </c>
      <c r="J223" s="2">
        <f>LN(Prices!J223/Prices!J224)</f>
        <v>2.5947401643453646E-2</v>
      </c>
      <c r="K223" s="2">
        <f>LN(Prices!K223/Prices!K224)</f>
        <v>-4.8985402361680554E-3</v>
      </c>
      <c r="L223" s="2">
        <f>LN(Prices!L223/Prices!L224)</f>
        <v>3.7463249596213989E-3</v>
      </c>
      <c r="M223" s="2">
        <f>LN(Prices!M223/Prices!M224)</f>
        <v>-2.2978233420144338E-3</v>
      </c>
      <c r="N223" s="2">
        <f>LN(Prices!N223/Prices!N224)</f>
        <v>7.3543040491700924E-3</v>
      </c>
      <c r="O223" s="2">
        <f>LN(Prices!O223/Prices!O224)</f>
        <v>-2.1461905749715508E-2</v>
      </c>
      <c r="P223" s="2">
        <f>LN(Prices!P223/Prices!P224)</f>
        <v>-9.4735042559493214E-3</v>
      </c>
      <c r="Q223" s="2">
        <f>LN(Prices!Q223/Prices!Q224)</f>
        <v>-1.3098883115292646E-2</v>
      </c>
      <c r="R223" s="2">
        <f>LN(Prices!R223/Prices!R224)</f>
        <v>-1.1395302270578993E-2</v>
      </c>
      <c r="S223" s="2">
        <f>LN(Prices!S223/Prices!S224)</f>
        <v>1.3331733545063896E-4</v>
      </c>
      <c r="T223" s="2">
        <f>LN(Prices!T223/Prices!T224)</f>
        <v>5.6423312357969199E-2</v>
      </c>
      <c r="U223" s="2">
        <f>LN(Prices!U223/Prices!U224)</f>
        <v>-2.3104360114964893E-2</v>
      </c>
      <c r="V223" s="2">
        <f>LN(Prices!V223/Prices!V224)</f>
        <v>3.8955387790358376E-3</v>
      </c>
    </row>
    <row r="224" spans="1:22" x14ac:dyDescent="0.2">
      <c r="A224" s="1">
        <v>38198</v>
      </c>
      <c r="B224" s="2">
        <f>LN(Prices!B224/Prices!B225)</f>
        <v>1.5136209541639538E-2</v>
      </c>
      <c r="C224" s="2">
        <f>LN(Prices!C224/Prices!C225)</f>
        <v>1.8200018250261074E-4</v>
      </c>
      <c r="D224" s="2">
        <f>LN(Prices!D224/Prices!D225)</f>
        <v>2.3532635480350648E-2</v>
      </c>
      <c r="E224" s="2">
        <f>LN(Prices!E224/Prices!E225)</f>
        <v>-5.3266175844310908E-3</v>
      </c>
      <c r="F224" s="2">
        <f>LN(Prices!F224/Prices!F225)</f>
        <v>1.0631662039436452E-2</v>
      </c>
      <c r="G224" s="2">
        <f>LN(Prices!G224/Prices!G225)</f>
        <v>8.8620487043476505E-3</v>
      </c>
      <c r="H224" s="2">
        <f>LN(Prices!H224/Prices!H225)</f>
        <v>2.5928256683026545E-2</v>
      </c>
      <c r="I224" s="2">
        <f>LN(Prices!I224/Prices!I225)</f>
        <v>-1.0509722459750043E-3</v>
      </c>
      <c r="J224" s="2">
        <f>LN(Prices!J224/Prices!J225)</f>
        <v>-2.9143994669081127E-2</v>
      </c>
      <c r="K224" s="2">
        <f>LN(Prices!K224/Prices!K225)</f>
        <v>7.5653973986968925E-4</v>
      </c>
      <c r="L224" s="2">
        <f>LN(Prices!L224/Prices!L225)</f>
        <v>-3.0338204763258841E-3</v>
      </c>
      <c r="M224" s="2">
        <f>LN(Prices!M224/Prices!M225)</f>
        <v>-6.2266321158601307E-3</v>
      </c>
      <c r="N224" s="2">
        <f>LN(Prices!N224/Prices!N225)</f>
        <v>9.4833537471260866E-3</v>
      </c>
      <c r="O224" s="2">
        <f>LN(Prices!O224/Prices!O225)</f>
        <v>1.3096082689406308E-2</v>
      </c>
      <c r="P224" s="2">
        <f>LN(Prices!P224/Prices!P225)</f>
        <v>7.2161237706437776E-3</v>
      </c>
      <c r="Q224" s="2">
        <f>LN(Prices!Q224/Prices!Q225)</f>
        <v>1.5246829865351351E-2</v>
      </c>
      <c r="R224" s="2">
        <f>LN(Prices!R224/Prices!R225)</f>
        <v>4.4160894809381649E-3</v>
      </c>
      <c r="S224" s="2">
        <f>LN(Prices!S224/Prices!S225)</f>
        <v>0</v>
      </c>
      <c r="T224" s="2">
        <f>LN(Prices!T224/Prices!T225)</f>
        <v>2.1171892992426528E-2</v>
      </c>
      <c r="U224" s="2">
        <f>LN(Prices!U224/Prices!U225)</f>
        <v>2.150563875126792E-2</v>
      </c>
      <c r="V224" s="2">
        <f>LN(Prices!V224/Prices!V225)</f>
        <v>-1.389385126581975E-2</v>
      </c>
    </row>
    <row r="225" spans="1:22" x14ac:dyDescent="0.2">
      <c r="A225" s="1">
        <v>38168</v>
      </c>
      <c r="B225" s="2">
        <f>LN(Prices!B225/Prices!B226)</f>
        <v>-1.0974941654009361E-3</v>
      </c>
      <c r="C225" s="2">
        <f>LN(Prices!C225/Prices!C226)</f>
        <v>6.5741653869355859E-3</v>
      </c>
      <c r="D225" s="2">
        <f>LN(Prices!D225/Prices!D226)</f>
        <v>-6.8716198744345021E-3</v>
      </c>
      <c r="E225" s="2">
        <f>LN(Prices!E225/Prices!E226)</f>
        <v>2.2765210773012426E-2</v>
      </c>
      <c r="F225" s="2">
        <f>LN(Prices!F225/Prices!F226)</f>
        <v>1.1883805027900655E-2</v>
      </c>
      <c r="G225" s="2">
        <f>LN(Prices!G225/Prices!G226)</f>
        <v>1.3002095214663046E-2</v>
      </c>
      <c r="H225" s="2">
        <f>LN(Prices!H225/Prices!H226)</f>
        <v>-4.3151737089047225E-3</v>
      </c>
      <c r="I225" s="2">
        <f>LN(Prices!I225/Prices!I226)</f>
        <v>-2.1965857935900345E-2</v>
      </c>
      <c r="J225" s="2">
        <f>LN(Prices!J225/Prices!J226)</f>
        <v>1.4142082705828526E-2</v>
      </c>
      <c r="K225" s="2">
        <f>LN(Prices!K225/Prices!K226)</f>
        <v>1.1770697783260913E-2</v>
      </c>
      <c r="L225" s="2">
        <f>LN(Prices!L225/Prices!L226)</f>
        <v>6.2561648327976822E-3</v>
      </c>
      <c r="M225" s="2">
        <f>LN(Prices!M225/Prices!M226)</f>
        <v>3.0080455142198581E-3</v>
      </c>
      <c r="N225" s="2">
        <f>LN(Prices!N225/Prices!N226)</f>
        <v>9.3275099428897206E-3</v>
      </c>
      <c r="O225" s="2">
        <f>LN(Prices!O225/Prices!O226)</f>
        <v>2.7133504246615002E-2</v>
      </c>
      <c r="P225" s="2">
        <f>LN(Prices!P225/Prices!P226)</f>
        <v>6.7528570763930621E-3</v>
      </c>
      <c r="Q225" s="2">
        <f>LN(Prices!Q225/Prices!Q226)</f>
        <v>-1.6564576921792257E-3</v>
      </c>
      <c r="R225" s="2">
        <f>LN(Prices!R225/Prices!R226)</f>
        <v>-5.5291633732904863E-3</v>
      </c>
      <c r="S225" s="2">
        <f>LN(Prices!S225/Prices!S226)</f>
        <v>0</v>
      </c>
      <c r="T225" s="2">
        <f>LN(Prices!T225/Prices!T226)</f>
        <v>-5.9901552518923429E-2</v>
      </c>
      <c r="U225" s="2">
        <f>LN(Prices!U225/Prices!U226)</f>
        <v>6.1021800617296557E-3</v>
      </c>
      <c r="V225" s="2">
        <f>LN(Prices!V225/Prices!V226)</f>
        <v>-3.4240339496111855E-2</v>
      </c>
    </row>
    <row r="226" spans="1:22" x14ac:dyDescent="0.2">
      <c r="A226" s="1">
        <v>38138</v>
      </c>
      <c r="B226" s="2">
        <f>LN(Prices!B226/Prices!B227)</f>
        <v>-1.7517814320709795E-2</v>
      </c>
      <c r="C226" s="2">
        <f>LN(Prices!C226/Prices!C227)</f>
        <v>-2.9960732222217193E-2</v>
      </c>
      <c r="D226" s="2">
        <f>LN(Prices!D226/Prices!D227)</f>
        <v>-9.0893190750223427E-3</v>
      </c>
      <c r="E226" s="2">
        <f>LN(Prices!E226/Prices!E227)</f>
        <v>7.8972339500701788E-3</v>
      </c>
      <c r="F226" s="2">
        <f>LN(Prices!F226/Prices!F227)</f>
        <v>2.0975354035998649E-4</v>
      </c>
      <c r="G226" s="2">
        <f>LN(Prices!G226/Prices!G227)</f>
        <v>2.1453610005681779E-2</v>
      </c>
      <c r="H226" s="2">
        <f>LN(Prices!H226/Prices!H227)</f>
        <v>-3.2555724467170234E-2</v>
      </c>
      <c r="I226" s="2">
        <f>LN(Prices!I226/Prices!I227)</f>
        <v>-7.1674409083120052E-3</v>
      </c>
      <c r="J226" s="2">
        <f>LN(Prices!J226/Prices!J227)</f>
        <v>6.2670033349977491E-2</v>
      </c>
      <c r="K226" s="2">
        <f>LN(Prices!K226/Prices!K227)</f>
        <v>-3.4107648472618142E-3</v>
      </c>
      <c r="L226" s="2">
        <f>LN(Prices!L226/Prices!L227)</f>
        <v>-5.3648197341188159E-3</v>
      </c>
      <c r="M226" s="2">
        <f>LN(Prices!M226/Prices!M227)</f>
        <v>2.8156962962122773E-3</v>
      </c>
      <c r="N226" s="2">
        <f>LN(Prices!N226/Prices!N227)</f>
        <v>1.2282270894341776E-2</v>
      </c>
      <c r="O226" s="2">
        <f>LN(Prices!O226/Prices!O227)</f>
        <v>-1.8476445909830948E-2</v>
      </c>
      <c r="P226" s="2">
        <f>LN(Prices!P226/Prices!P227)</f>
        <v>-4.48101987925522E-2</v>
      </c>
      <c r="Q226" s="2">
        <f>LN(Prices!Q226/Prices!Q227)</f>
        <v>-1.7945639243981723E-2</v>
      </c>
      <c r="R226" s="2">
        <f>LN(Prices!R226/Prices!R227)</f>
        <v>-1.2974713489243174E-2</v>
      </c>
      <c r="S226" s="2">
        <f>LN(Prices!S226/Prices!S227)</f>
        <v>-2.6664889009076913E-5</v>
      </c>
      <c r="T226" s="2">
        <f>LN(Prices!T226/Prices!T227)</f>
        <v>-7.0387651718223726E-2</v>
      </c>
      <c r="U226" s="2">
        <f>LN(Prices!U226/Prices!U227)</f>
        <v>-2.3599954389020877E-2</v>
      </c>
      <c r="V226" s="2">
        <f>LN(Prices!V226/Prices!V227)</f>
        <v>-4.8871241120858402E-2</v>
      </c>
    </row>
    <row r="227" spans="1:22" x14ac:dyDescent="0.2">
      <c r="A227" s="1">
        <v>38107</v>
      </c>
      <c r="B227" s="2">
        <f>LN(Prices!B227/Prices!B228)</f>
        <v>2.7931384689177469E-2</v>
      </c>
      <c r="C227" s="2">
        <f>LN(Prices!C227/Prices!C228)</f>
        <v>3.7500997832601982E-2</v>
      </c>
      <c r="D227" s="2">
        <f>LN(Prices!D227/Prices!D228)</f>
        <v>5.8596504303984713E-2</v>
      </c>
      <c r="E227" s="2">
        <f>LN(Prices!E227/Prices!E228)</f>
        <v>6.1841665992099018E-2</v>
      </c>
      <c r="F227" s="2">
        <f>LN(Prices!F227/Prices!F228)</f>
        <v>1.0513886786019789E-2</v>
      </c>
      <c r="G227" s="2">
        <f>LN(Prices!G227/Prices!G228)</f>
        <v>2.0432038817205934E-2</v>
      </c>
      <c r="H227" s="2">
        <f>LN(Prices!H227/Prices!H228)</f>
        <v>2.319057665439166E-2</v>
      </c>
      <c r="I227" s="2">
        <f>LN(Prices!I227/Prices!I228)</f>
        <v>4.6922648023083047E-2</v>
      </c>
      <c r="J227" s="2">
        <f>LN(Prices!J227/Prices!J228)</f>
        <v>1.6330202492715933E-2</v>
      </c>
      <c r="K227" s="2">
        <f>LN(Prices!K227/Prices!K228)</f>
        <v>1.6872791722555923E-2</v>
      </c>
      <c r="L227" s="2">
        <f>LN(Prices!L227/Prices!L228)</f>
        <v>-2.2268748346492805E-3</v>
      </c>
      <c r="M227" s="2">
        <f>LN(Prices!M227/Prices!M228)</f>
        <v>2.6144874163706287E-2</v>
      </c>
      <c r="N227" s="2">
        <f>LN(Prices!N227/Prices!N228)</f>
        <v>1.9283476096711803E-2</v>
      </c>
      <c r="O227" s="2">
        <f>LN(Prices!O227/Prices!O228)</f>
        <v>3.1799775900163817E-3</v>
      </c>
      <c r="P227" s="2">
        <f>LN(Prices!P227/Prices!P228)</f>
        <v>1.9016357626973401E-2</v>
      </c>
      <c r="Q227" s="2">
        <f>LN(Prices!Q227/Prices!Q228)</f>
        <v>2.7346665041043383E-2</v>
      </c>
      <c r="R227" s="2">
        <f>LN(Prices!R227/Prices!R228)</f>
        <v>3.7802764513379369E-2</v>
      </c>
      <c r="S227" s="2">
        <f>LN(Prices!S227/Prices!S228)</f>
        <v>7.9996800170736431E-5</v>
      </c>
      <c r="T227" s="2">
        <f>LN(Prices!T227/Prices!T228)</f>
        <v>0.10513641426769814</v>
      </c>
      <c r="U227" s="2">
        <f>LN(Prices!U227/Prices!U228)</f>
        <v>1.4254901811544428E-2</v>
      </c>
      <c r="V227" s="2">
        <f>LN(Prices!V227/Prices!V228)</f>
        <v>3.7411290204327347E-2</v>
      </c>
    </row>
    <row r="228" spans="1:22" x14ac:dyDescent="0.2">
      <c r="A228" s="1">
        <v>38077</v>
      </c>
      <c r="B228" s="2">
        <f>LN(Prices!B228/Prices!B229)</f>
        <v>1.4263807724908671E-2</v>
      </c>
      <c r="C228" s="2">
        <f>LN(Prices!C228/Prices!C229)</f>
        <v>1.2071833849834351E-2</v>
      </c>
      <c r="D228" s="2">
        <f>LN(Prices!D228/Prices!D229)</f>
        <v>-4.5756551915776419E-2</v>
      </c>
      <c r="E228" s="2">
        <f>LN(Prices!E228/Prices!E229)</f>
        <v>9.0114985765177204E-3</v>
      </c>
      <c r="F228" s="2">
        <f>LN(Prices!F228/Prices!F229)</f>
        <v>-1.0394007863587938E-2</v>
      </c>
      <c r="G228" s="2">
        <f>LN(Prices!G228/Prices!G229)</f>
        <v>-3.6813973122716316E-2</v>
      </c>
      <c r="H228" s="2">
        <f>LN(Prices!H228/Prices!H229)</f>
        <v>2.8478778839667544E-3</v>
      </c>
      <c r="I228" s="2">
        <f>LN(Prices!I228/Prices!I229)</f>
        <v>-1.8914166514667444E-2</v>
      </c>
      <c r="J228" s="2">
        <f>LN(Prices!J228/Prices!J229)</f>
        <v>1.3045962780645839E-2</v>
      </c>
      <c r="K228" s="2">
        <f>LN(Prices!K228/Prices!K229)</f>
        <v>-1.3108524249801872E-2</v>
      </c>
      <c r="L228" s="2">
        <f>LN(Prices!L228/Prices!L229)</f>
        <v>-2.7544555155548721E-3</v>
      </c>
      <c r="M228" s="2">
        <f>LN(Prices!M228/Prices!M229)</f>
        <v>5.4168432729370993E-3</v>
      </c>
      <c r="N228" s="2">
        <f>LN(Prices!N228/Prices!N229)</f>
        <v>0</v>
      </c>
      <c r="O228" s="2">
        <f>LN(Prices!O228/Prices!O229)</f>
        <v>-2.2279007469135796E-2</v>
      </c>
      <c r="P228" s="2">
        <f>LN(Prices!P228/Prices!P229)</f>
        <v>2.4229073110504557E-2</v>
      </c>
      <c r="Q228" s="2">
        <f>LN(Prices!Q228/Prices!Q229)</f>
        <v>1.3304999487913239E-2</v>
      </c>
      <c r="R228" s="2">
        <f>LN(Prices!R228/Prices!R229)</f>
        <v>-1.8520412449754265E-2</v>
      </c>
      <c r="S228" s="2">
        <f>LN(Prices!S228/Prices!S229)</f>
        <v>-2.6666311117459169E-5</v>
      </c>
      <c r="T228" s="2">
        <f>LN(Prices!T228/Prices!T229)</f>
        <v>-5.2668589792537905E-2</v>
      </c>
      <c r="U228" s="2">
        <f>LN(Prices!U228/Prices!U229)</f>
        <v>1.9657475684801601E-2</v>
      </c>
      <c r="V228" s="2">
        <f>LN(Prices!V228/Prices!V229)</f>
        <v>-1.286522311581681E-2</v>
      </c>
    </row>
    <row r="229" spans="1:22" x14ac:dyDescent="0.2">
      <c r="A229" s="1">
        <v>38044</v>
      </c>
      <c r="B229" s="2">
        <f>LN(Prices!B229/Prices!B230)</f>
        <v>-1.2484396128382227E-3</v>
      </c>
      <c r="C229" s="2">
        <f>LN(Prices!C229/Prices!C230)</f>
        <v>-2.4182073595984104E-2</v>
      </c>
      <c r="D229" s="2">
        <f>LN(Prices!D229/Prices!D230)</f>
        <v>3.1657051886435646E-2</v>
      </c>
      <c r="E229" s="2">
        <f>LN(Prices!E229/Prices!E230)</f>
        <v>-1.2532359465898356E-2</v>
      </c>
      <c r="F229" s="2">
        <f>LN(Prices!F229/Prices!F230)</f>
        <v>-7.4900759999324009E-4</v>
      </c>
      <c r="G229" s="2">
        <f>LN(Prices!G229/Prices!G230)</f>
        <v>-6.6298344969877292E-4</v>
      </c>
      <c r="H229" s="2">
        <f>LN(Prices!H229/Prices!H230)</f>
        <v>4.6053757751691763E-3</v>
      </c>
      <c r="I229" s="2">
        <f>LN(Prices!I229/Prices!I230)</f>
        <v>6.8434183226342461E-3</v>
      </c>
      <c r="J229" s="2">
        <f>LN(Prices!J229/Prices!J230)</f>
        <v>-4.7309285329455951E-4</v>
      </c>
      <c r="K229" s="2">
        <f>LN(Prices!K229/Prices!K230)</f>
        <v>2.2417565874576482E-3</v>
      </c>
      <c r="L229" s="2">
        <f>LN(Prices!L229/Prices!L230)</f>
        <v>6.5877563984779427E-3</v>
      </c>
      <c r="M229" s="2">
        <f>LN(Prices!M229/Prices!M230)</f>
        <v>3.2540314120372318E-4</v>
      </c>
      <c r="N229" s="2">
        <f>LN(Prices!N229/Prices!N230)</f>
        <v>8.9120892014940382E-4</v>
      </c>
      <c r="O229" s="2">
        <f>LN(Prices!O229/Prices!O230)</f>
        <v>-1.7701899010726997E-3</v>
      </c>
      <c r="P229" s="2">
        <f>LN(Prices!P229/Prices!P230)</f>
        <v>-2.6435194585298902E-2</v>
      </c>
      <c r="Q229" s="2">
        <f>LN(Prices!Q229/Prices!Q230)</f>
        <v>-8.8806232325846699E-4</v>
      </c>
      <c r="R229" s="2">
        <f>LN(Prices!R229/Prices!R230)</f>
        <v>-2.7034513208048495E-2</v>
      </c>
      <c r="S229" s="2">
        <f>LN(Prices!S229/Prices!S230)</f>
        <v>-2.6665600044171441E-5</v>
      </c>
      <c r="T229" s="2">
        <f>LN(Prices!T229/Prices!T230)</f>
        <v>-6.4017300715986339E-2</v>
      </c>
      <c r="U229" s="2">
        <f>LN(Prices!U229/Prices!U230)</f>
        <v>1.0560806852269184E-3</v>
      </c>
      <c r="V229" s="2">
        <f>LN(Prices!V229/Prices!V230)</f>
        <v>1.5250559619797372E-2</v>
      </c>
    </row>
    <row r="230" spans="1:22" x14ac:dyDescent="0.2">
      <c r="A230" s="1">
        <v>38016</v>
      </c>
      <c r="B230" s="2">
        <f>LN(Prices!B230/Prices!B231)</f>
        <v>9.4015108024718304E-3</v>
      </c>
      <c r="C230" s="2">
        <f>LN(Prices!C230/Prices!C231)</f>
        <v>-2.1114201319192265E-2</v>
      </c>
      <c r="D230" s="2">
        <f>LN(Prices!D230/Prices!D231)</f>
        <v>-1.4183302618820033E-2</v>
      </c>
      <c r="E230" s="2">
        <f>LN(Prices!E230/Prices!E231)</f>
        <v>-1.5917868119872017E-2</v>
      </c>
      <c r="F230" s="2">
        <f>LN(Prices!F230/Prices!F231)</f>
        <v>-1.692690748758342E-2</v>
      </c>
      <c r="G230" s="2">
        <f>LN(Prices!G230/Prices!G231)</f>
        <v>-7.9217049752518687E-3</v>
      </c>
      <c r="H230" s="2">
        <f>LN(Prices!H230/Prices!H231)</f>
        <v>1.3944768361199577E-2</v>
      </c>
      <c r="I230" s="2">
        <f>LN(Prices!I230/Prices!I231)</f>
        <v>2.1509486109296955E-2</v>
      </c>
      <c r="J230" s="2">
        <f>LN(Prices!J230/Prices!J231)</f>
        <v>4.3846725458497665E-3</v>
      </c>
      <c r="K230" s="2">
        <f>LN(Prices!K230/Prices!K231)</f>
        <v>-3.7138604894020226E-3</v>
      </c>
      <c r="L230" s="2">
        <f>LN(Prices!L230/Prices!L231)</f>
        <v>7.8910022086539008E-3</v>
      </c>
      <c r="M230" s="2">
        <f>LN(Prices!M230/Prices!M231)</f>
        <v>-1.4993618674649798E-2</v>
      </c>
      <c r="N230" s="2">
        <f>LN(Prices!N230/Prices!N231)</f>
        <v>-9.3561706357177237E-3</v>
      </c>
      <c r="O230" s="2">
        <f>LN(Prices!O230/Prices!O231)</f>
        <v>5.0594646741307071E-2</v>
      </c>
      <c r="P230" s="2">
        <f>LN(Prices!P230/Prices!P231)</f>
        <v>3.8874617909893203E-2</v>
      </c>
      <c r="Q230" s="2">
        <f>LN(Prices!Q230/Prices!Q231)</f>
        <v>9.677033417448612E-3</v>
      </c>
      <c r="R230" s="2">
        <f>LN(Prices!R230/Prices!R231)</f>
        <v>1.1339394454312228E-2</v>
      </c>
      <c r="S230" s="2">
        <f>LN(Prices!S230/Prices!S231)</f>
        <v>0</v>
      </c>
      <c r="T230" s="2">
        <f>LN(Prices!T230/Prices!T231)</f>
        <v>5.6282845506525112E-2</v>
      </c>
      <c r="U230" s="2">
        <f>LN(Prices!U230/Prices!U231)</f>
        <v>2.6451158155937432E-2</v>
      </c>
      <c r="V230" s="2">
        <f>LN(Prices!V230/Prices!V231)</f>
        <v>3.1458172590754084E-2</v>
      </c>
    </row>
    <row r="231" spans="1:22" x14ac:dyDescent="0.2">
      <c r="A231" s="1">
        <v>37986</v>
      </c>
      <c r="B231" s="2">
        <f>LN(Prices!B231/Prices!B232)</f>
        <v>-4.8910104199560746E-2</v>
      </c>
      <c r="C231" s="2">
        <f>LN(Prices!C231/Prices!C232)</f>
        <v>-3.6469679781391331E-2</v>
      </c>
      <c r="D231" s="2">
        <f>LN(Prices!D231/Prices!D232)</f>
        <v>-2.2228261287056988E-2</v>
      </c>
      <c r="E231" s="2">
        <f>LN(Prices!E231/Prices!E232)</f>
        <v>-3.7634486360808912E-2</v>
      </c>
      <c r="F231" s="2">
        <f>LN(Prices!F231/Prices!F232)</f>
        <v>-7.2761733994880437E-3</v>
      </c>
      <c r="G231" s="2">
        <f>LN(Prices!G231/Prices!G232)</f>
        <v>-3.1730427628951685E-3</v>
      </c>
      <c r="H231" s="2">
        <f>LN(Prices!H231/Prices!H232)</f>
        <v>-4.1031802224195148E-2</v>
      </c>
      <c r="I231" s="2">
        <f>LN(Prices!I231/Prices!I232)</f>
        <v>-2.9255544771023068E-3</v>
      </c>
      <c r="J231" s="2">
        <f>LN(Prices!J231/Prices!J232)</f>
        <v>-1.0044397593589743E-2</v>
      </c>
      <c r="K231" s="2">
        <f>LN(Prices!K231/Prices!K232)</f>
        <v>-1.4313082087467647E-2</v>
      </c>
      <c r="L231" s="2">
        <f>LN(Prices!L231/Prices!L232)</f>
        <v>-3.3253973932791418E-3</v>
      </c>
      <c r="M231" s="2">
        <f>LN(Prices!M231/Prices!M232)</f>
        <v>-1.3270420780677318E-2</v>
      </c>
      <c r="N231" s="2">
        <f>LN(Prices!N231/Prices!N232)</f>
        <v>-7.1919237747057694E-3</v>
      </c>
      <c r="O231" s="2">
        <f>LN(Prices!O231/Prices!O232)</f>
        <v>-2.2475523101963955E-2</v>
      </c>
      <c r="P231" s="2">
        <f>LN(Prices!P231/Prices!P232)</f>
        <v>-3.759423676547876E-2</v>
      </c>
      <c r="Q231" s="2">
        <f>LN(Prices!Q231/Prices!Q232)</f>
        <v>-4.7749173877814466E-2</v>
      </c>
      <c r="R231" s="2">
        <f>LN(Prices!R231/Prices!R232)</f>
        <v>-4.8995495952091198E-2</v>
      </c>
      <c r="S231" s="2">
        <f>LN(Prices!S231/Prices!S232)</f>
        <v>-2.6664889009076913E-5</v>
      </c>
      <c r="T231" s="2">
        <f>LN(Prices!T231/Prices!T232)</f>
        <v>4.4620421636454445E-2</v>
      </c>
      <c r="U231" s="2">
        <f>LN(Prices!U231/Prices!U232)</f>
        <v>-4.8676230174186735E-2</v>
      </c>
      <c r="V231" s="2">
        <f>LN(Prices!V231/Prices!V232)</f>
        <v>-4.5301632522040468E-2</v>
      </c>
    </row>
    <row r="232" spans="1:22" x14ac:dyDescent="0.2">
      <c r="A232" s="1">
        <v>37953</v>
      </c>
      <c r="B232" s="2">
        <f>LN(Prices!B232/Prices!B233)</f>
        <v>-3.3841583458818381E-2</v>
      </c>
      <c r="C232" s="2">
        <f>LN(Prices!C232/Prices!C233)</f>
        <v>-1.520746949587214E-2</v>
      </c>
      <c r="D232" s="2">
        <f>LN(Prices!D232/Prices!D233)</f>
        <v>-2.8237027460656979E-3</v>
      </c>
      <c r="E232" s="2">
        <f>LN(Prices!E232/Prices!E233)</f>
        <v>-2.1706500734551503E-2</v>
      </c>
      <c r="F232" s="2">
        <f>LN(Prices!F232/Prices!F233)</f>
        <v>6.7462784829116183E-3</v>
      </c>
      <c r="G232" s="2">
        <f>LN(Prices!G232/Prices!G233)</f>
        <v>9.8804185057451178E-3</v>
      </c>
      <c r="H232" s="2">
        <f>LN(Prices!H232/Prices!H233)</f>
        <v>-3.6879298138020974E-2</v>
      </c>
      <c r="I232" s="2">
        <f>LN(Prices!I232/Prices!I233)</f>
        <v>-1.4500750155775234E-2</v>
      </c>
      <c r="J232" s="2">
        <f>LN(Prices!J232/Prices!J233)</f>
        <v>9.4106582642081757E-4</v>
      </c>
      <c r="K232" s="2">
        <f>LN(Prices!K232/Prices!K233)</f>
        <v>-8.145390345795778E-3</v>
      </c>
      <c r="L232" s="2">
        <f>LN(Prices!L232/Prices!L233)</f>
        <v>5.849285518694511E-3</v>
      </c>
      <c r="M232" s="2">
        <f>LN(Prices!M232/Prices!M233)</f>
        <v>3.2240692083131323E-2</v>
      </c>
      <c r="N232" s="2">
        <f>LN(Prices!N232/Prices!N233)</f>
        <v>-2.5053238262088461E-4</v>
      </c>
      <c r="O232" s="2">
        <f>LN(Prices!O232/Prices!O233)</f>
        <v>-4.1564013814539988E-2</v>
      </c>
      <c r="P232" s="2">
        <f>LN(Prices!P232/Prices!P233)</f>
        <v>-3.4076359169374543E-2</v>
      </c>
      <c r="Q232" s="2">
        <f>LN(Prices!Q232/Prices!Q233)</f>
        <v>-3.3312896574275691E-2</v>
      </c>
      <c r="R232" s="2">
        <f>LN(Prices!R232/Prices!R233)</f>
        <v>-2.4605810802200076E-2</v>
      </c>
      <c r="S232" s="2">
        <f>LN(Prices!S232/Prices!S233)</f>
        <v>2.6664889009127904E-5</v>
      </c>
      <c r="T232" s="2">
        <f>LN(Prices!T232/Prices!T233)</f>
        <v>-7.5800461968513269E-2</v>
      </c>
      <c r="U232" s="2">
        <f>LN(Prices!U232/Prices!U233)</f>
        <v>-3.7191575105671448E-2</v>
      </c>
      <c r="V232" s="2">
        <f>LN(Prices!V232/Prices!V233)</f>
        <v>-3.2740270036875171E-2</v>
      </c>
    </row>
    <row r="233" spans="1:22" x14ac:dyDescent="0.2">
      <c r="A233" s="1">
        <v>37925</v>
      </c>
      <c r="B233" s="2">
        <f>LN(Prices!B233/Prices!B234)</f>
        <v>5.3476063265952773E-3</v>
      </c>
      <c r="C233" s="2">
        <f>LN(Prices!C233/Prices!C234)</f>
        <v>-2.0311231189486377E-2</v>
      </c>
      <c r="D233" s="2">
        <f>LN(Prices!D233/Prices!D234)</f>
        <v>-1.40898284676592E-2</v>
      </c>
      <c r="E233" s="2">
        <f>LN(Prices!E233/Prices!E234)</f>
        <v>-4.0620712837200916E-2</v>
      </c>
      <c r="F233" s="2">
        <f>LN(Prices!F233/Prices!F234)</f>
        <v>7.1773822803343316E-3</v>
      </c>
      <c r="G233" s="2">
        <f>LN(Prices!G233/Prices!G234)</f>
        <v>-9.6619109117368589E-3</v>
      </c>
      <c r="H233" s="2">
        <f>LN(Prices!H233/Prices!H234)</f>
        <v>1.5270917739274229E-2</v>
      </c>
      <c r="I233" s="2">
        <f>LN(Prices!I233/Prices!I234)</f>
        <v>-2.4178729415390985E-2</v>
      </c>
      <c r="J233" s="2">
        <f>LN(Prices!J233/Prices!J234)</f>
        <v>1.2076869491900108E-2</v>
      </c>
      <c r="K233" s="2">
        <f>LN(Prices!K233/Prices!K234)</f>
        <v>5.9436396446503354E-3</v>
      </c>
      <c r="L233" s="2">
        <f>LN(Prices!L233/Prices!L234)</f>
        <v>9.5217223579027593E-3</v>
      </c>
      <c r="M233" s="2">
        <f>LN(Prices!M233/Prices!M234)</f>
        <v>2.8631828135763844E-3</v>
      </c>
      <c r="N233" s="2">
        <f>LN(Prices!N233/Prices!N234)</f>
        <v>-2.7517215612189961E-3</v>
      </c>
      <c r="O233" s="2">
        <f>LN(Prices!O233/Prices!O234)</f>
        <v>8.7065226600420691E-3</v>
      </c>
      <c r="P233" s="2">
        <f>LN(Prices!P233/Prices!P234)</f>
        <v>9.3341334721420335E-3</v>
      </c>
      <c r="Q233" s="2">
        <f>LN(Prices!Q233/Prices!Q234)</f>
        <v>6.6654396231669959E-3</v>
      </c>
      <c r="R233" s="2">
        <f>LN(Prices!R233/Prices!R234)</f>
        <v>2.8628857281548032E-2</v>
      </c>
      <c r="S233" s="2">
        <f>LN(Prices!S233/Prices!S234)</f>
        <v>-2.6664889009076913E-5</v>
      </c>
      <c r="T233" s="2">
        <f>LN(Prices!T233/Prices!T234)</f>
        <v>-5.0481415378947981E-3</v>
      </c>
      <c r="U233" s="2">
        <f>LN(Prices!U233/Prices!U234)</f>
        <v>1.0303350853533838E-2</v>
      </c>
      <c r="V233" s="2">
        <f>LN(Prices!V233/Prices!V234)</f>
        <v>2.2070310521567243E-2</v>
      </c>
    </row>
    <row r="234" spans="1:22" x14ac:dyDescent="0.2">
      <c r="A234" s="1">
        <v>37894</v>
      </c>
      <c r="B234" s="2">
        <f>LN(Prices!B234/Prices!B235)</f>
        <v>-5.9066941004390548E-2</v>
      </c>
      <c r="C234" s="2">
        <f>LN(Prices!C234/Prices!C235)</f>
        <v>-5.0545257948231288E-2</v>
      </c>
      <c r="D234" s="2">
        <f>LN(Prices!D234/Prices!D235)</f>
        <v>-4.74653493428717E-2</v>
      </c>
      <c r="E234" s="2">
        <f>LN(Prices!E234/Prices!E235)</f>
        <v>-4.9515721973799533E-2</v>
      </c>
      <c r="F234" s="2">
        <f>LN(Prices!F234/Prices!F235)</f>
        <v>-9.7639453589969272E-3</v>
      </c>
      <c r="G234" s="2">
        <f>LN(Prices!G234/Prices!G235)</f>
        <v>-1.7467253349417598E-3</v>
      </c>
      <c r="H234" s="2">
        <f>LN(Prices!H234/Prices!H235)</f>
        <v>-5.9375313235390352E-2</v>
      </c>
      <c r="I234" s="2">
        <f>LN(Prices!I234/Prices!I235)</f>
        <v>-2.5123646691120452E-2</v>
      </c>
      <c r="J234" s="2">
        <f>LN(Prices!J234/Prices!J235)</f>
        <v>-1.0663608156685551E-2</v>
      </c>
      <c r="K234" s="2">
        <f>LN(Prices!K234/Prices!K235)</f>
        <v>-1.5391987769499609E-2</v>
      </c>
      <c r="L234" s="2">
        <f>LN(Prices!L234/Prices!L235)</f>
        <v>-1.7297104772335641E-3</v>
      </c>
      <c r="M234" s="2">
        <f>LN(Prices!M234/Prices!M235)</f>
        <v>-5.5462151601132163E-3</v>
      </c>
      <c r="N234" s="2">
        <f>LN(Prices!N234/Prices!N235)</f>
        <v>-2.8809083350998525E-2</v>
      </c>
      <c r="O234" s="2">
        <f>LN(Prices!O234/Prices!O235)</f>
        <v>-6.3816055350047016E-2</v>
      </c>
      <c r="P234" s="2">
        <f>LN(Prices!P234/Prices!P235)</f>
        <v>-7.7800175645638014E-2</v>
      </c>
      <c r="Q234" s="2">
        <f>LN(Prices!Q234/Prices!Q235)</f>
        <v>-5.8995233696316679E-2</v>
      </c>
      <c r="R234" s="2">
        <f>LN(Prices!R234/Prices!R235)</f>
        <v>-7.1713247917587583E-2</v>
      </c>
      <c r="S234" s="2">
        <f>LN(Prices!S234/Prices!S235)</f>
        <v>-5.332764506381323E-5</v>
      </c>
      <c r="T234" s="2">
        <f>LN(Prices!T234/Prices!T235)</f>
        <v>-6.2377377002878376E-2</v>
      </c>
      <c r="U234" s="2">
        <f>LN(Prices!U234/Prices!U235)</f>
        <v>-7.4189038246583308E-2</v>
      </c>
      <c r="V234" s="2">
        <f>LN(Prices!V234/Prices!V235)</f>
        <v>-4.6750903289939031E-3</v>
      </c>
    </row>
    <row r="235" spans="1:22" x14ac:dyDescent="0.2">
      <c r="A235" s="1">
        <v>37862</v>
      </c>
      <c r="B235" s="2">
        <f>LN(Prices!B235/Prices!B236)</f>
        <v>2.1883683621974973E-2</v>
      </c>
      <c r="C235" s="2">
        <f>LN(Prices!C235/Prices!C236)</f>
        <v>1.9300383773329075E-2</v>
      </c>
      <c r="D235" s="2">
        <f>LN(Prices!D235/Prices!D236)</f>
        <v>-3.0574664384134833E-2</v>
      </c>
      <c r="E235" s="2">
        <f>LN(Prices!E235/Prices!E236)</f>
        <v>1.8797607220413896E-3</v>
      </c>
      <c r="F235" s="2">
        <f>LN(Prices!F235/Prices!F236)</f>
        <v>-1.0192696411941919E-2</v>
      </c>
      <c r="G235" s="2">
        <f>LN(Prices!G235/Prices!G236)</f>
        <v>-6.5665257369326904E-3</v>
      </c>
      <c r="H235" s="2">
        <f>LN(Prices!H235/Prices!H236)</f>
        <v>2.0933347038924872E-2</v>
      </c>
      <c r="I235" s="2">
        <f>LN(Prices!I235/Prices!I236)</f>
        <v>-1.2756371918301902E-2</v>
      </c>
      <c r="J235" s="2">
        <f>LN(Prices!J235/Prices!J236)</f>
        <v>-2.9420438990931815E-3</v>
      </c>
      <c r="K235" s="2">
        <f>LN(Prices!K235/Prices!K236)</f>
        <v>-3.3569489008236824E-3</v>
      </c>
      <c r="L235" s="2">
        <f>LN(Prices!L235/Prices!L236)</f>
        <v>4.3755767167422523E-3</v>
      </c>
      <c r="M235" s="2">
        <f>LN(Prices!M235/Prices!M236)</f>
        <v>4.1049832900842173E-2</v>
      </c>
      <c r="N235" s="2">
        <f>LN(Prices!N235/Prices!N236)</f>
        <v>-1.8755058037006039E-2</v>
      </c>
      <c r="O235" s="2">
        <f>LN(Prices!O235/Prices!O236)</f>
        <v>2.9737546606811261E-2</v>
      </c>
      <c r="P235" s="2">
        <f>LN(Prices!P235/Prices!P236)</f>
        <v>2.6966193520542119E-2</v>
      </c>
      <c r="Q235" s="2">
        <f>LN(Prices!Q235/Prices!Q236)</f>
        <v>2.0891572801481025E-2</v>
      </c>
      <c r="R235" s="2">
        <f>LN(Prices!R235/Prices!R236)</f>
        <v>-2.7676669217837993E-3</v>
      </c>
      <c r="S235" s="2">
        <f>LN(Prices!S235/Prices!S236)</f>
        <v>7.9992534072813239E-5</v>
      </c>
      <c r="T235" s="2">
        <f>LN(Prices!T235/Prices!T236)</f>
        <v>7.4583859442779038E-4</v>
      </c>
      <c r="U235" s="2">
        <f>LN(Prices!U235/Prices!U236)</f>
        <v>1.6298606619293294E-2</v>
      </c>
      <c r="V235" s="2">
        <f>LN(Prices!V235/Prices!V236)</f>
        <v>2.4346010703277941E-2</v>
      </c>
    </row>
    <row r="236" spans="1:22" x14ac:dyDescent="0.2">
      <c r="A236" s="1">
        <v>37833</v>
      </c>
      <c r="B236" s="2">
        <f>LN(Prices!B236/Prices!B237)</f>
        <v>2.4672958695460125E-2</v>
      </c>
      <c r="C236" s="2">
        <f>LN(Prices!C236/Prices!C237)</f>
        <v>2.7099275003334367E-2</v>
      </c>
      <c r="D236" s="2">
        <f>LN(Prices!D236/Prices!D237)</f>
        <v>6.2409189458311675E-3</v>
      </c>
      <c r="E236" s="2">
        <f>LN(Prices!E236/Prices!E237)</f>
        <v>3.7413484526723939E-2</v>
      </c>
      <c r="F236" s="2">
        <f>LN(Prices!F236/Prices!F237)</f>
        <v>-6.5743028977610128E-3</v>
      </c>
      <c r="G236" s="2">
        <f>LN(Prices!G236/Prices!G237)</f>
        <v>-7.4598611077715061E-3</v>
      </c>
      <c r="H236" s="2">
        <f>LN(Prices!H236/Prices!H237)</f>
        <v>1.4696421466218877E-2</v>
      </c>
      <c r="I236" s="2">
        <f>LN(Prices!I236/Prices!I237)</f>
        <v>4.1881802518138604E-2</v>
      </c>
      <c r="J236" s="2">
        <f>LN(Prices!J236/Prices!J237)</f>
        <v>2.8003021322156176E-2</v>
      </c>
      <c r="K236" s="2">
        <f>LN(Prices!K236/Prices!K237)</f>
        <v>-2.8396990109888227E-4</v>
      </c>
      <c r="L236" s="2">
        <f>LN(Prices!L236/Prices!L237)</f>
        <v>2.3104252922084331E-2</v>
      </c>
      <c r="M236" s="2">
        <f>LN(Prices!M236/Prices!M237)</f>
        <v>1.3846506563247955E-2</v>
      </c>
      <c r="N236" s="2">
        <f>LN(Prices!N236/Prices!N237)</f>
        <v>-4.7630389088141906E-4</v>
      </c>
      <c r="O236" s="2">
        <f>LN(Prices!O236/Prices!O237)</f>
        <v>1.1758346899622091E-2</v>
      </c>
      <c r="P236" s="2">
        <f>LN(Prices!P236/Prices!P237)</f>
        <v>4.5454215394095339E-2</v>
      </c>
      <c r="Q236" s="2">
        <f>LN(Prices!Q236/Prices!Q237)</f>
        <v>2.4894376857093056E-2</v>
      </c>
      <c r="R236" s="2">
        <f>LN(Prices!R236/Prices!R237)</f>
        <v>1.6722080687179005E-2</v>
      </c>
      <c r="S236" s="2">
        <f>LN(Prices!S236/Prices!S237)</f>
        <v>-7.9992534072838569E-5</v>
      </c>
      <c r="T236" s="2">
        <f>LN(Prices!T236/Prices!T237)</f>
        <v>-1.3327331926798105E-2</v>
      </c>
      <c r="U236" s="2">
        <f>LN(Prices!U236/Prices!U237)</f>
        <v>2.8019260547599532E-2</v>
      </c>
      <c r="V236" s="2">
        <f>LN(Prices!V236/Prices!V237)</f>
        <v>-8.3607149826976125E-3</v>
      </c>
    </row>
    <row r="237" spans="1:22" x14ac:dyDescent="0.2">
      <c r="A237" s="1">
        <v>37802</v>
      </c>
      <c r="B237" s="2">
        <f>LN(Prices!B237/Prices!B238)</f>
        <v>2.3881384225384682E-2</v>
      </c>
      <c r="C237" s="2">
        <f>LN(Prices!C237/Prices!C238)</f>
        <v>-1.1353474484797964E-2</v>
      </c>
      <c r="D237" s="2">
        <f>LN(Prices!D237/Prices!D238)</f>
        <v>4.1823565774785736E-3</v>
      </c>
      <c r="E237" s="2">
        <f>LN(Prices!E237/Prices!E238)</f>
        <v>-3.0447083749870651E-2</v>
      </c>
      <c r="F237" s="2">
        <f>LN(Prices!F237/Prices!F238)</f>
        <v>-1.9322005694167069E-3</v>
      </c>
      <c r="G237" s="2">
        <f>LN(Prices!G237/Prices!G238)</f>
        <v>-1.2664823140887585E-2</v>
      </c>
      <c r="H237" s="2">
        <f>LN(Prices!H237/Prices!H238)</f>
        <v>4.0023463281922418E-2</v>
      </c>
      <c r="I237" s="2">
        <f>LN(Prices!I237/Prices!I238)</f>
        <v>-1.4668747890681825E-2</v>
      </c>
      <c r="J237" s="2">
        <f>LN(Prices!J237/Prices!J238)</f>
        <v>-4.2206876042302109E-3</v>
      </c>
      <c r="K237" s="2">
        <f>LN(Prices!K237/Prices!K238)</f>
        <v>1.5970117040876548E-2</v>
      </c>
      <c r="L237" s="2">
        <f>LN(Prices!L237/Prices!L238)</f>
        <v>4.7795414541992052E-3</v>
      </c>
      <c r="M237" s="2">
        <f>LN(Prices!M237/Prices!M238)</f>
        <v>1.3720938365525955E-2</v>
      </c>
      <c r="N237" s="2">
        <f>LN(Prices!N237/Prices!N238)</f>
        <v>5.9701669865037544E-3</v>
      </c>
      <c r="O237" s="2">
        <f>LN(Prices!O237/Prices!O238)</f>
        <v>7.428311846541745E-2</v>
      </c>
      <c r="P237" s="2">
        <f>LN(Prices!P237/Prices!P238)</f>
        <v>3.1948059187737562E-2</v>
      </c>
      <c r="Q237" s="2">
        <f>LN(Prices!Q237/Prices!Q238)</f>
        <v>2.4402164271671176E-2</v>
      </c>
      <c r="R237" s="2">
        <f>LN(Prices!R237/Prices!R238)</f>
        <v>8.9877024271953432E-2</v>
      </c>
      <c r="S237" s="2">
        <f>LN(Prices!S237/Prices!S238)</f>
        <v>5.332764506380537E-5</v>
      </c>
      <c r="T237" s="2">
        <f>LN(Prices!T237/Prices!T238)</f>
        <v>-7.8814545517171805E-2</v>
      </c>
      <c r="U237" s="2">
        <f>LN(Prices!U237/Prices!U238)</f>
        <v>3.156215954890166E-2</v>
      </c>
      <c r="V237" s="2">
        <f>LN(Prices!V237/Prices!V238)</f>
        <v>4.530450794988343E-2</v>
      </c>
    </row>
    <row r="238" spans="1:22" x14ac:dyDescent="0.2">
      <c r="A238" s="1">
        <v>37771</v>
      </c>
      <c r="B238" s="2">
        <f>LN(Prices!B238/Prices!B239)</f>
        <v>-5.2813006759389963E-2</v>
      </c>
      <c r="C238" s="2">
        <f>LN(Prices!C238/Prices!C239)</f>
        <v>-2.3446785152007189E-2</v>
      </c>
      <c r="D238" s="2">
        <f>LN(Prices!D238/Prices!D239)</f>
        <v>3.5267481344213843E-3</v>
      </c>
      <c r="E238" s="2">
        <f>LN(Prices!E238/Prices!E239)</f>
        <v>-4.1590025655430837E-2</v>
      </c>
      <c r="F238" s="2">
        <f>LN(Prices!F238/Prices!F239)</f>
        <v>-3.9967274330447089E-3</v>
      </c>
      <c r="G238" s="2">
        <f>LN(Prices!G238/Prices!G239)</f>
        <v>-5.1904147033106232E-3</v>
      </c>
      <c r="H238" s="2">
        <f>LN(Prices!H238/Prices!H239)</f>
        <v>-4.2832453892977435E-2</v>
      </c>
      <c r="I238" s="2">
        <f>LN(Prices!I238/Prices!I239)</f>
        <v>-4.5418468532211723E-2</v>
      </c>
      <c r="J238" s="2">
        <f>LN(Prices!J238/Prices!J239)</f>
        <v>-4.2985716965566023E-2</v>
      </c>
      <c r="K238" s="2">
        <f>LN(Prices!K238/Prices!K239)</f>
        <v>-2.4226681504550634E-2</v>
      </c>
      <c r="L238" s="2">
        <f>LN(Prices!L238/Prices!L239)</f>
        <v>1.3086667221669882E-2</v>
      </c>
      <c r="M238" s="2">
        <f>LN(Prices!M238/Prices!M239)</f>
        <v>2.3781224049676409E-3</v>
      </c>
      <c r="N238" s="2">
        <f>LN(Prices!N238/Prices!N239)</f>
        <v>-2.6122873053981494E-2</v>
      </c>
      <c r="O238" s="2">
        <f>LN(Prices!O238/Prices!O239)</f>
        <v>-4.5568699615753494E-2</v>
      </c>
      <c r="P238" s="2">
        <f>LN(Prices!P238/Prices!P239)</f>
        <v>-5.5265503546916242E-2</v>
      </c>
      <c r="Q238" s="2">
        <f>LN(Prices!Q238/Prices!Q239)</f>
        <v>-5.2525270548000921E-2</v>
      </c>
      <c r="R238" s="2">
        <f>LN(Prices!R238/Prices!R239)</f>
        <v>-3.9966377875152392E-2</v>
      </c>
      <c r="S238" s="2">
        <f>LN(Prices!S238/Prices!S239)</f>
        <v>2.6664889009127904E-5</v>
      </c>
      <c r="T238" s="2">
        <f>LN(Prices!T238/Prices!T239)</f>
        <v>0.10903752201102902</v>
      </c>
      <c r="U238" s="2">
        <f>LN(Prices!U238/Prices!U239)</f>
        <v>-5.2202394750785037E-2</v>
      </c>
      <c r="V238" s="2">
        <f>LN(Prices!V238/Prices!V239)</f>
        <v>-2.3681343990158626E-2</v>
      </c>
    </row>
    <row r="239" spans="1:22" x14ac:dyDescent="0.2">
      <c r="A239" s="1">
        <v>37741</v>
      </c>
      <c r="B239" s="2">
        <f>LN(Prices!B239/Prices!B240)</f>
        <v>-2.4196065221282731E-2</v>
      </c>
      <c r="C239" s="2">
        <f>LN(Prices!C239/Prices!C240)</f>
        <v>-9.7018653636670085E-3</v>
      </c>
      <c r="D239" s="2">
        <f>LN(Prices!D239/Prices!D240)</f>
        <v>6.6675353562588363E-3</v>
      </c>
      <c r="E239" s="2">
        <f>LN(Prices!E239/Prices!E240)</f>
        <v>-3.5886294232496063E-2</v>
      </c>
      <c r="F239" s="2">
        <f>LN(Prices!F239/Prices!F240)</f>
        <v>2.8449521322311232E-3</v>
      </c>
      <c r="G239" s="2">
        <f>LN(Prices!G239/Prices!G240)</f>
        <v>-3.0592354678400319E-3</v>
      </c>
      <c r="H239" s="2">
        <f>LN(Prices!H239/Prices!H240)</f>
        <v>2.4389354686165099E-3</v>
      </c>
      <c r="I239" s="2">
        <f>LN(Prices!I239/Prices!I240)</f>
        <v>-2.5679605334531574E-2</v>
      </c>
      <c r="J239" s="2">
        <f>LN(Prices!J239/Prices!J240)</f>
        <v>-2.5830644760739697E-2</v>
      </c>
      <c r="K239" s="2">
        <f>LN(Prices!K239/Prices!K240)</f>
        <v>6.4977486575199502E-3</v>
      </c>
      <c r="L239" s="2">
        <f>LN(Prices!L239/Prices!L240)</f>
        <v>-1.8707290917873032E-2</v>
      </c>
      <c r="M239" s="2">
        <f>LN(Prices!M239/Prices!M240)</f>
        <v>-4.5591941322338951E-2</v>
      </c>
      <c r="N239" s="2">
        <f>LN(Prices!N239/Prices!N240)</f>
        <v>3.5007877129784393E-4</v>
      </c>
      <c r="O239" s="2">
        <f>LN(Prices!O239/Prices!O240)</f>
        <v>-3.8192638942434909E-2</v>
      </c>
      <c r="P239" s="2">
        <f>LN(Prices!P239/Prices!P240)</f>
        <v>-4.2208865744382193E-2</v>
      </c>
      <c r="Q239" s="2">
        <f>LN(Prices!Q239/Prices!Q240)</f>
        <v>-2.4726779730513564E-2</v>
      </c>
      <c r="R239" s="2">
        <f>LN(Prices!R239/Prices!R240)</f>
        <v>-3.2068220482551278E-2</v>
      </c>
      <c r="S239" s="2">
        <f>LN(Prices!S239/Prices!S240)</f>
        <v>0</v>
      </c>
      <c r="T239" s="2">
        <f>LN(Prices!T239/Prices!T240)</f>
        <v>-8.1709682246902671E-2</v>
      </c>
      <c r="U239" s="2">
        <f>LN(Prices!U239/Prices!U240)</f>
        <v>-3.584198682427403E-2</v>
      </c>
      <c r="V239" s="2">
        <f>LN(Prices!V239/Prices!V240)</f>
        <v>-7.0126609017364006E-2</v>
      </c>
    </row>
    <row r="240" spans="1:22" x14ac:dyDescent="0.2">
      <c r="A240" s="1">
        <v>37711</v>
      </c>
      <c r="B240" s="2">
        <f>LN(Prices!B240/Prices!B241)</f>
        <v>-9.9924802338215504E-3</v>
      </c>
      <c r="C240" s="2">
        <f>LN(Prices!C240/Prices!C241)</f>
        <v>-6.4684299053772223E-3</v>
      </c>
      <c r="D240" s="2">
        <f>LN(Prices!D240/Prices!D241)</f>
        <v>-8.4677590126330427E-5</v>
      </c>
      <c r="E240" s="2">
        <f>LN(Prices!E240/Prices!E241)</f>
        <v>6.4905750894537163E-3</v>
      </c>
      <c r="F240" s="2">
        <f>LN(Prices!F240/Prices!F241)</f>
        <v>5.7557269499190852E-5</v>
      </c>
      <c r="G240" s="2">
        <f>LN(Prices!G240/Prices!G241)</f>
        <v>-4.2043366535076988E-3</v>
      </c>
      <c r="H240" s="2">
        <f>LN(Prices!H240/Prices!H241)</f>
        <v>-4.4388548483533468E-4</v>
      </c>
      <c r="I240" s="2">
        <f>LN(Prices!I240/Prices!I241)</f>
        <v>-1.1721398470025349E-2</v>
      </c>
      <c r="J240" s="2">
        <f>LN(Prices!J240/Prices!J241)</f>
        <v>2.0240645614816532E-3</v>
      </c>
      <c r="K240" s="2">
        <f>LN(Prices!K240/Prices!K241)</f>
        <v>1.5884232952268075E-2</v>
      </c>
      <c r="L240" s="2">
        <f>LN(Prices!L240/Prices!L241)</f>
        <v>-1.8051867193451913E-2</v>
      </c>
      <c r="M240" s="2">
        <f>LN(Prices!M240/Prices!M241)</f>
        <v>-2.2584270258056521E-2</v>
      </c>
      <c r="N240" s="2">
        <f>LN(Prices!N240/Prices!N241)</f>
        <v>1.1678151508227532E-3</v>
      </c>
      <c r="O240" s="2">
        <f>LN(Prices!O240/Prices!O241)</f>
        <v>1.546551154127819E-2</v>
      </c>
      <c r="P240" s="2">
        <f>LN(Prices!P240/Prices!P241)</f>
        <v>-2.7538392639264104E-3</v>
      </c>
      <c r="Q240" s="2">
        <f>LN(Prices!Q240/Prices!Q241)</f>
        <v>-1.005959384529766E-2</v>
      </c>
      <c r="R240" s="2">
        <f>LN(Prices!R240/Prices!R241)</f>
        <v>7.9100701881650495E-3</v>
      </c>
      <c r="S240" s="2">
        <f>LN(Prices!S240/Prices!S241)</f>
        <v>0</v>
      </c>
      <c r="T240" s="2">
        <f>LN(Prices!T240/Prices!T241)</f>
        <v>-2.6956621545423064E-2</v>
      </c>
      <c r="U240" s="2">
        <f>LN(Prices!U240/Prices!U241)</f>
        <v>-4.261680308007971E-3</v>
      </c>
      <c r="V240" s="2">
        <f>LN(Prices!V240/Prices!V241)</f>
        <v>4.4285377833476663E-2</v>
      </c>
    </row>
    <row r="241" spans="1:22" x14ac:dyDescent="0.2">
      <c r="A241" s="1">
        <v>37680</v>
      </c>
      <c r="B241" s="2">
        <f>LN(Prices!B241/Prices!B242)</f>
        <v>-3.6677495269780373E-3</v>
      </c>
      <c r="C241" s="2">
        <f>LN(Prices!C241/Prices!C242)</f>
        <v>4.6347796136973804E-2</v>
      </c>
      <c r="D241" s="2">
        <f>LN(Prices!D241/Prices!D242)</f>
        <v>-1.4876099015691972E-2</v>
      </c>
      <c r="E241" s="2">
        <f>LN(Prices!E241/Prices!E242)</f>
        <v>-3.580455967049654E-2</v>
      </c>
      <c r="F241" s="2">
        <f>LN(Prices!F241/Prices!F242)</f>
        <v>4.6057745711842909E-4</v>
      </c>
      <c r="G241" s="2">
        <f>LN(Prices!G241/Prices!G242)</f>
        <v>-2.6187622989915786E-3</v>
      </c>
      <c r="H241" s="2">
        <f>LN(Prices!H241/Prices!H242)</f>
        <v>-8.7632653299198945E-3</v>
      </c>
      <c r="I241" s="2">
        <f>LN(Prices!I241/Prices!I242)</f>
        <v>-2.3235957673401253E-2</v>
      </c>
      <c r="J241" s="2">
        <f>LN(Prices!J241/Prices!J242)</f>
        <v>1.5771097106927962E-3</v>
      </c>
      <c r="K241" s="2">
        <f>LN(Prices!K241/Prices!K242)</f>
        <v>-1.7263210640154892E-3</v>
      </c>
      <c r="L241" s="2">
        <f>LN(Prices!L241/Prices!L242)</f>
        <v>1.1998298066800786E-2</v>
      </c>
      <c r="M241" s="2">
        <f>LN(Prices!M241/Prices!M242)</f>
        <v>1.0008157506941374E-2</v>
      </c>
      <c r="N241" s="2">
        <f>LN(Prices!N241/Prices!N242)</f>
        <v>7.0134427188111442E-4</v>
      </c>
      <c r="O241" s="2">
        <f>LN(Prices!O241/Prices!O242)</f>
        <v>3.458369571545182E-2</v>
      </c>
      <c r="P241" s="2">
        <f>LN(Prices!P241/Prices!P242)</f>
        <v>6.7792250637711019E-3</v>
      </c>
      <c r="Q241" s="2">
        <f>LN(Prices!Q241/Prices!Q242)</f>
        <v>-4.0217548092070883E-3</v>
      </c>
      <c r="R241" s="2">
        <f>LN(Prices!R241/Prices!R242)</f>
        <v>-6.1037829380177992E-3</v>
      </c>
      <c r="S241" s="2">
        <f>LN(Prices!S241/Prices!S242)</f>
        <v>2.6665600044272211E-5</v>
      </c>
      <c r="T241" s="2">
        <f>LN(Prices!T241/Prices!T242)</f>
        <v>-5.2460929268229012E-2</v>
      </c>
      <c r="U241" s="2">
        <f>LN(Prices!U241/Prices!U242)</f>
        <v>-1.1210472633450324E-2</v>
      </c>
      <c r="V241" s="2">
        <f>LN(Prices!V241/Prices!V242)</f>
        <v>2.5448638101569492E-2</v>
      </c>
    </row>
    <row r="242" spans="1:22" x14ac:dyDescent="0.2">
      <c r="A242" s="1">
        <v>37652</v>
      </c>
      <c r="B242" s="2">
        <f>LN(Prices!B242/Prices!B243)</f>
        <v>-2.5724207572179924E-2</v>
      </c>
      <c r="C242" s="2">
        <f>LN(Prices!C242/Prices!C243)</f>
        <v>-2.2798577428868989E-2</v>
      </c>
      <c r="D242" s="2">
        <f>LN(Prices!D242/Prices!D243)</f>
        <v>9.0505939175601537E-3</v>
      </c>
      <c r="E242" s="2">
        <f>LN(Prices!E242/Prices!E243)</f>
        <v>-4.4219422638597003E-2</v>
      </c>
      <c r="F242" s="2">
        <f>LN(Prices!F242/Prices!F243)</f>
        <v>2.767928417132789E-3</v>
      </c>
      <c r="G242" s="2">
        <f>LN(Prices!G242/Prices!G243)</f>
        <v>-3.7590103780377358E-3</v>
      </c>
      <c r="H242" s="2">
        <f>LN(Prices!H242/Prices!H243)</f>
        <v>-1.43405551301842E-2</v>
      </c>
      <c r="I242" s="2">
        <f>LN(Prices!I242/Prices!I243)</f>
        <v>-3.3840126075226809E-2</v>
      </c>
      <c r="J242" s="2">
        <f>LN(Prices!J242/Prices!J243)</f>
        <v>-8.9787359652758712E-3</v>
      </c>
      <c r="K242" s="2">
        <f>LN(Prices!K242/Prices!K243)</f>
        <v>2.7058941637522296E-3</v>
      </c>
      <c r="L242" s="2">
        <f>LN(Prices!L242/Prices!L243)</f>
        <v>4.6533355256413497E-3</v>
      </c>
      <c r="M242" s="2">
        <f>LN(Prices!M242/Prices!M243)</f>
        <v>5.0423581677976489E-2</v>
      </c>
      <c r="N242" s="2">
        <f>LN(Prices!N242/Prices!N243)</f>
        <v>-8.0359135050438769E-3</v>
      </c>
      <c r="O242" s="2">
        <f>LN(Prices!O242/Prices!O243)</f>
        <v>-2.8872547847165978E-3</v>
      </c>
      <c r="P242" s="2">
        <f>LN(Prices!P242/Prices!P243)</f>
        <v>-2.7337813911122475E-2</v>
      </c>
      <c r="Q242" s="2">
        <f>LN(Prices!Q242/Prices!Q243)</f>
        <v>-2.5704973296217279E-2</v>
      </c>
      <c r="R242" s="2">
        <f>LN(Prices!R242/Prices!R243)</f>
        <v>1.0193768189543024E-2</v>
      </c>
      <c r="S242" s="2">
        <f>LN(Prices!S242/Prices!S243)</f>
        <v>-1.0665813411701844E-4</v>
      </c>
      <c r="T242" s="2">
        <f>LN(Prices!T242/Prices!T243)</f>
        <v>-6.4382677590171722E-3</v>
      </c>
      <c r="U242" s="2">
        <f>LN(Prices!U242/Prices!U243)</f>
        <v>-1.2237560751628157E-2</v>
      </c>
      <c r="V242" s="2">
        <f>LN(Prices!V242/Prices!V243)</f>
        <v>-1.9606567943558392E-3</v>
      </c>
    </row>
    <row r="243" spans="1:22" x14ac:dyDescent="0.2">
      <c r="A243" s="1">
        <v>37621</v>
      </c>
      <c r="B243" s="2">
        <f>LN(Prices!B243/Prices!B244)</f>
        <v>-5.3929129096292265E-2</v>
      </c>
      <c r="C243" s="2">
        <f>LN(Prices!C243/Prices!C244)</f>
        <v>-3.3096204124703904E-2</v>
      </c>
      <c r="D243" s="2">
        <f>LN(Prices!D243/Prices!D244)</f>
        <v>-3.1161881672673263E-2</v>
      </c>
      <c r="E243" s="2">
        <f>LN(Prices!E243/Prices!E244)</f>
        <v>-1.4595264744285985E-3</v>
      </c>
      <c r="F243" s="2">
        <f>LN(Prices!F243/Prices!F244)</f>
        <v>-5.0686973133464543E-3</v>
      </c>
      <c r="G243" s="2">
        <f>LN(Prices!G243/Prices!G244)</f>
        <v>-7.1655117327959188E-3</v>
      </c>
      <c r="H243" s="2">
        <f>LN(Prices!H243/Prices!H244)</f>
        <v>-6.9513117748577186E-2</v>
      </c>
      <c r="I243" s="2">
        <f>LN(Prices!I243/Prices!I244)</f>
        <v>4.1439605378973338E-3</v>
      </c>
      <c r="J243" s="2">
        <f>LN(Prices!J243/Prices!J244)</f>
        <v>-3.1236080729764178E-3</v>
      </c>
      <c r="K243" s="2">
        <f>LN(Prices!K243/Prices!K244)</f>
        <v>-1.765709711808577E-2</v>
      </c>
      <c r="L243" s="2">
        <f>LN(Prices!L243/Prices!L244)</f>
        <v>9.332711829985259E-4</v>
      </c>
      <c r="M243" s="2">
        <f>LN(Prices!M243/Prices!M244)</f>
        <v>2.1788203806549583E-2</v>
      </c>
      <c r="N243" s="2">
        <f>LN(Prices!N243/Prices!N244)</f>
        <v>-9.0069892976157757E-3</v>
      </c>
      <c r="O243" s="2">
        <f>LN(Prices!O243/Prices!O244)</f>
        <v>-5.4109708019727212E-2</v>
      </c>
      <c r="P243" s="2">
        <f>LN(Prices!P243/Prices!P244)</f>
        <v>-3.0192357097075146E-2</v>
      </c>
      <c r="Q243" s="2">
        <f>LN(Prices!Q243/Prices!Q244)</f>
        <v>-5.2849750075736029E-2</v>
      </c>
      <c r="R243" s="2">
        <f>LN(Prices!R243/Prices!R244)</f>
        <v>-6.3304353772155181E-2</v>
      </c>
      <c r="S243" s="2">
        <f>LN(Prices!S243/Prices!S244)</f>
        <v>7.9992534072813239E-5</v>
      </c>
      <c r="T243" s="2">
        <f>LN(Prices!T243/Prices!T244)</f>
        <v>-7.7412979097837814E-2</v>
      </c>
      <c r="U243" s="2">
        <f>LN(Prices!U243/Prices!U244)</f>
        <v>-4.0524146870117281E-2</v>
      </c>
      <c r="V243" s="2">
        <f>LN(Prices!V243/Prices!V244)</f>
        <v>-4.7060006094336838E-2</v>
      </c>
    </row>
    <row r="244" spans="1:22" x14ac:dyDescent="0.2">
      <c r="A244" s="1">
        <v>37589</v>
      </c>
      <c r="B244" s="2">
        <f>LN(Prices!B244/Prices!B245)</f>
        <v>-4.0684749743805596E-3</v>
      </c>
      <c r="C244" s="2">
        <f>LN(Prices!C244/Prices!C245)</f>
        <v>4.527367033725067E-3</v>
      </c>
      <c r="D244" s="2">
        <f>LN(Prices!D244/Prices!D245)</f>
        <v>5.7135862469312308E-4</v>
      </c>
      <c r="E244" s="2">
        <f>LN(Prices!E244/Prices!E245)</f>
        <v>-1.1267410590338674E-2</v>
      </c>
      <c r="F244" s="2">
        <f>LN(Prices!F244/Prices!F245)</f>
        <v>4.4337033533154973E-3</v>
      </c>
      <c r="G244" s="2">
        <f>LN(Prices!G244/Prices!G245)</f>
        <v>-8.274721200324241E-4</v>
      </c>
      <c r="H244" s="2">
        <f>LN(Prices!H244/Prices!H245)</f>
        <v>4.3920473318626385E-3</v>
      </c>
      <c r="I244" s="2">
        <f>LN(Prices!I244/Prices!I245)</f>
        <v>4.4178450059064456E-3</v>
      </c>
      <c r="J244" s="2">
        <f>LN(Prices!J244/Prices!J245)</f>
        <v>-2.6055450762046229E-2</v>
      </c>
      <c r="K244" s="2">
        <f>LN(Prices!K244/Prices!K245)</f>
        <v>-1.4150278291476402E-3</v>
      </c>
      <c r="L244" s="2">
        <f>LN(Prices!L244/Prices!L245)</f>
        <v>9.3809318337655864E-3</v>
      </c>
      <c r="M244" s="2">
        <f>LN(Prices!M244/Prices!M245)</f>
        <v>-5.5039698629373987E-3</v>
      </c>
      <c r="N244" s="2">
        <f>LN(Prices!N244/Prices!N245)</f>
        <v>4.3778871764959581E-3</v>
      </c>
      <c r="O244" s="2">
        <f>LN(Prices!O244/Prices!O245)</f>
        <v>-1.5098411070062483E-2</v>
      </c>
      <c r="P244" s="2">
        <f>LN(Prices!P244/Prices!P245)</f>
        <v>-2.6008990498002866E-3</v>
      </c>
      <c r="Q244" s="2">
        <f>LN(Prices!Q244/Prices!Q245)</f>
        <v>-5.2638028848396535E-3</v>
      </c>
      <c r="R244" s="2">
        <f>LN(Prices!R244/Prices!R245)</f>
        <v>-1.9913307301949672E-2</v>
      </c>
      <c r="S244" s="2">
        <f>LN(Prices!S244/Prices!S245)</f>
        <v>-5.3329067020588146E-5</v>
      </c>
      <c r="T244" s="2">
        <f>LN(Prices!T244/Prices!T245)</f>
        <v>-7.7380919377608798E-2</v>
      </c>
      <c r="U244" s="2">
        <f>LN(Prices!U244/Prices!U245)</f>
        <v>-1.1131554942123003E-2</v>
      </c>
      <c r="V244" s="2">
        <f>LN(Prices!V244/Prices!V245)</f>
        <v>-4.7228524277323812E-3</v>
      </c>
    </row>
    <row r="245" spans="1:22" x14ac:dyDescent="0.2">
      <c r="A245" s="1">
        <v>37560</v>
      </c>
      <c r="B245" s="2">
        <f>LN(Prices!B245/Prices!B246)</f>
        <v>-3.7560585821140302E-3</v>
      </c>
      <c r="C245" s="2">
        <f>LN(Prices!C245/Prices!C246)</f>
        <v>2.6635346730001438E-3</v>
      </c>
      <c r="D245" s="2">
        <f>LN(Prices!D245/Prices!D246)</f>
        <v>5.4852976375606719E-3</v>
      </c>
      <c r="E245" s="2">
        <f>LN(Prices!E245/Prices!E246)</f>
        <v>-2.1889674513607401E-2</v>
      </c>
      <c r="F245" s="2">
        <f>LN(Prices!F245/Prices!F246)</f>
        <v>-5.725563380541779E-3</v>
      </c>
      <c r="G245" s="2">
        <f>LN(Prices!G245/Prices!G246)</f>
        <v>-3.1012560335394549E-4</v>
      </c>
      <c r="H245" s="2">
        <f>LN(Prices!H245/Prices!H246)</f>
        <v>1.0162946773987374E-3</v>
      </c>
      <c r="I245" s="2">
        <f>LN(Prices!I245/Prices!I246)</f>
        <v>-1.8059755751904445E-2</v>
      </c>
      <c r="J245" s="2">
        <f>LN(Prices!J245/Prices!J246)</f>
        <v>2.3608013785567181E-2</v>
      </c>
      <c r="K245" s="2">
        <f>LN(Prices!K245/Prices!K246)</f>
        <v>-6.3710643152018907E-3</v>
      </c>
      <c r="L245" s="2">
        <f>LN(Prices!L245/Prices!L246)</f>
        <v>1.232827373299567E-2</v>
      </c>
      <c r="M245" s="2">
        <f>LN(Prices!M245/Prices!M246)</f>
        <v>-3.9198393367792484E-4</v>
      </c>
      <c r="N245" s="2">
        <f>LN(Prices!N245/Prices!N246)</f>
        <v>1.0396812580955098E-3</v>
      </c>
      <c r="O245" s="2">
        <f>LN(Prices!O245/Prices!O246)</f>
        <v>3.895067360069537E-3</v>
      </c>
      <c r="P245" s="2">
        <f>LN(Prices!P245/Prices!P246)</f>
        <v>1.0984497988161238E-2</v>
      </c>
      <c r="Q245" s="2">
        <f>LN(Prices!Q245/Prices!Q246)</f>
        <v>-2.9670256400525863E-3</v>
      </c>
      <c r="R245" s="2">
        <f>LN(Prices!R245/Prices!R246)</f>
        <v>-1.1249812946709053E-2</v>
      </c>
      <c r="S245" s="2">
        <f>LN(Prices!S245/Prices!S246)</f>
        <v>-5.3326223182872618E-5</v>
      </c>
      <c r="T245" s="2">
        <f>LN(Prices!T245/Prices!T246)</f>
        <v>-5.2092575077519326E-2</v>
      </c>
      <c r="U245" s="2">
        <f>LN(Prices!U245/Prices!U246)</f>
        <v>-1.2056845125319139E-2</v>
      </c>
      <c r="V245" s="2">
        <f>LN(Prices!V245/Prices!V246)</f>
        <v>-2.9035007183947335E-2</v>
      </c>
    </row>
    <row r="246" spans="1:22" x14ac:dyDescent="0.2">
      <c r="A246" s="1">
        <v>37529</v>
      </c>
      <c r="B246" s="2">
        <f>LN(Prices!B246/Prices!B247)</f>
        <v>-4.3315681035387479E-3</v>
      </c>
      <c r="C246" s="2">
        <f>LN(Prices!C246/Prices!C247)</f>
        <v>-1.2162944267817756E-2</v>
      </c>
      <c r="D246" s="2">
        <f>LN(Prices!D246/Prices!D247)</f>
        <v>2.7887102863048463E-2</v>
      </c>
      <c r="E246" s="2">
        <f>LN(Prices!E246/Prices!E247)</f>
        <v>1.4980324969235069E-2</v>
      </c>
      <c r="F246" s="2">
        <f>LN(Prices!F246/Prices!F247)</f>
        <v>1.7830737541599577E-2</v>
      </c>
      <c r="G246" s="2">
        <f>LN(Prices!G246/Prices!G247)</f>
        <v>-2.7868109071792842E-3</v>
      </c>
      <c r="H246" s="2">
        <f>LN(Prices!H246/Prices!H247)</f>
        <v>-1.5871214117202777E-2</v>
      </c>
      <c r="I246" s="2">
        <f>LN(Prices!I246/Prices!I247)</f>
        <v>1.7995589432783284E-2</v>
      </c>
      <c r="J246" s="2">
        <f>LN(Prices!J246/Prices!J247)</f>
        <v>1.6242306101422521E-2</v>
      </c>
      <c r="K246" s="2">
        <f>LN(Prices!K246/Prices!K247)</f>
        <v>1.6718532840626386E-2</v>
      </c>
      <c r="L246" s="2">
        <f>LN(Prices!L246/Prices!L247)</f>
        <v>1.0551656651460142E-2</v>
      </c>
      <c r="M246" s="2">
        <f>LN(Prices!M246/Prices!M247)</f>
        <v>2.6960896227721385E-2</v>
      </c>
      <c r="N246" s="2">
        <f>LN(Prices!N246/Prices!N247)</f>
        <v>2.504519438866552E-2</v>
      </c>
      <c r="O246" s="2">
        <f>LN(Prices!O246/Prices!O247)</f>
        <v>-1.7840767103951695E-2</v>
      </c>
      <c r="P246" s="2">
        <f>LN(Prices!P246/Prices!P247)</f>
        <v>-7.5474258502488392E-3</v>
      </c>
      <c r="Q246" s="2">
        <f>LN(Prices!Q246/Prices!Q247)</f>
        <v>-4.4671632290525466E-3</v>
      </c>
      <c r="R246" s="2">
        <f>LN(Prices!R246/Prices!R247)</f>
        <v>-1.1284981924583156E-2</v>
      </c>
      <c r="S246" s="2">
        <f>LN(Prices!S246/Prices!S247)</f>
        <v>5.3326223182857399E-5</v>
      </c>
      <c r="T246" s="2">
        <f>LN(Prices!T246/Prices!T247)</f>
        <v>-1.895735164899312E-3</v>
      </c>
      <c r="U246" s="2">
        <f>LN(Prices!U246/Prices!U247)</f>
        <v>-1.2606448634764995E-2</v>
      </c>
      <c r="V246" s="2">
        <f>LN(Prices!V246/Prices!V247)</f>
        <v>4.5389874881318886E-3</v>
      </c>
    </row>
    <row r="247" spans="1:22" x14ac:dyDescent="0.2">
      <c r="A247" s="1">
        <v>37498</v>
      </c>
      <c r="B247" s="2">
        <f>LN(Prices!B247/Prices!B248)</f>
        <v>-4.8018123524935638E-3</v>
      </c>
      <c r="C247" s="2">
        <f>LN(Prices!C247/Prices!C248)</f>
        <v>8.8737252321564892E-3</v>
      </c>
      <c r="D247" s="2">
        <f>LN(Prices!D247/Prices!D248)</f>
        <v>-1.1665610031574259E-2</v>
      </c>
      <c r="E247" s="2">
        <f>LN(Prices!E247/Prices!E248)</f>
        <v>-1.4708961910936492E-2</v>
      </c>
      <c r="F247" s="2">
        <f>LN(Prices!F247/Prices!F248)</f>
        <v>1.4562293078171577E-2</v>
      </c>
      <c r="G247" s="2">
        <f>LN(Prices!G247/Prices!G248)</f>
        <v>-3.2928615882378159E-3</v>
      </c>
      <c r="H247" s="2">
        <f>LN(Prices!H247/Prices!H248)</f>
        <v>9.1153446166072263E-3</v>
      </c>
      <c r="I247" s="2">
        <f>LN(Prices!I247/Prices!I248)</f>
        <v>-1.6355727822787526E-2</v>
      </c>
      <c r="J247" s="2">
        <f>LN(Prices!J247/Prices!J248)</f>
        <v>-2.3438572972017468E-2</v>
      </c>
      <c r="K247" s="2">
        <f>LN(Prices!K247/Prices!K248)</f>
        <v>-7.7989750039425838E-3</v>
      </c>
      <c r="L247" s="2">
        <f>LN(Prices!L247/Prices!L248)</f>
        <v>1.2322476787038322E-2</v>
      </c>
      <c r="M247" s="2">
        <f>LN(Prices!M247/Prices!M248)</f>
        <v>6.6146824028751224E-3</v>
      </c>
      <c r="N247" s="2">
        <f>LN(Prices!N247/Prices!N248)</f>
        <v>3.5616801274970045E-3</v>
      </c>
      <c r="O247" s="2">
        <f>LN(Prices!O247/Prices!O248)</f>
        <v>-1.3020914338625018E-2</v>
      </c>
      <c r="P247" s="2">
        <f>LN(Prices!P247/Prices!P248)</f>
        <v>4.3612047307699405E-4</v>
      </c>
      <c r="Q247" s="2">
        <f>LN(Prices!Q247/Prices!Q248)</f>
        <v>-5.0396549889384929E-3</v>
      </c>
      <c r="R247" s="2">
        <f>LN(Prices!R247/Prices!R248)</f>
        <v>-5.2363465305283663E-3</v>
      </c>
      <c r="S247" s="2">
        <f>LN(Prices!S247/Prices!S248)</f>
        <v>0</v>
      </c>
      <c r="T247" s="2">
        <f>LN(Prices!T247/Prices!T248)</f>
        <v>3.3705646101541156E-2</v>
      </c>
      <c r="U247" s="2">
        <f>LN(Prices!U247/Prices!U248)</f>
        <v>-9.8875207447313741E-3</v>
      </c>
      <c r="V247" s="2">
        <f>LN(Prices!V247/Prices!V248)</f>
        <v>-1.2624153228396291E-2</v>
      </c>
    </row>
    <row r="248" spans="1:22" x14ac:dyDescent="0.2">
      <c r="A248" s="1">
        <v>37468</v>
      </c>
      <c r="B248" s="2">
        <f>LN(Prices!B248/Prices!B249)</f>
        <v>1.4078499820336793E-2</v>
      </c>
      <c r="C248" s="2">
        <f>LN(Prices!C248/Prices!C249)</f>
        <v>-1.9511303380259325E-2</v>
      </c>
      <c r="D248" s="2">
        <f>LN(Prices!D248/Prices!D249)</f>
        <v>3.175667051260806E-3</v>
      </c>
      <c r="E248" s="2">
        <f>LN(Prices!E248/Prices!E249)</f>
        <v>3.5750651118097776E-2</v>
      </c>
      <c r="F248" s="2">
        <f>LN(Prices!F248/Prices!F249)</f>
        <v>6.0338732859336426E-3</v>
      </c>
      <c r="G248" s="2">
        <f>LN(Prices!G248/Prices!G249)</f>
        <v>-4.407777112271534E-3</v>
      </c>
      <c r="H248" s="2">
        <f>LN(Prices!H248/Prices!H249)</f>
        <v>2.8319080351261682E-3</v>
      </c>
      <c r="I248" s="2">
        <f>LN(Prices!I248/Prices!I249)</f>
        <v>4.3081204126204892E-2</v>
      </c>
      <c r="J248" s="2">
        <f>LN(Prices!J248/Prices!J249)</f>
        <v>3.9604680957664652E-2</v>
      </c>
      <c r="K248" s="2">
        <f>LN(Prices!K248/Prices!K249)</f>
        <v>-2.0959024298007911E-3</v>
      </c>
      <c r="L248" s="2">
        <f>LN(Prices!L248/Prices!L249)</f>
        <v>1.6041282811175044E-2</v>
      </c>
      <c r="M248" s="2">
        <f>LN(Prices!M248/Prices!M249)</f>
        <v>-7.7715368939898066E-3</v>
      </c>
      <c r="N248" s="2">
        <f>LN(Prices!N248/Prices!N249)</f>
        <v>1.2687183943802985E-2</v>
      </c>
      <c r="O248" s="2">
        <f>LN(Prices!O248/Prices!O249)</f>
        <v>1.8434493397167077E-2</v>
      </c>
      <c r="P248" s="2">
        <f>LN(Prices!P248/Prices!P249)</f>
        <v>4.2239352812896439E-2</v>
      </c>
      <c r="Q248" s="2">
        <f>LN(Prices!Q248/Prices!Q249)</f>
        <v>1.4194222765627441E-2</v>
      </c>
      <c r="R248" s="2">
        <f>LN(Prices!R248/Prices!R249)</f>
        <v>1.6318690103083885E-2</v>
      </c>
      <c r="S248" s="2">
        <f>LN(Prices!S248/Prices!S249)</f>
        <v>0</v>
      </c>
      <c r="T248" s="2">
        <f>LN(Prices!T248/Prices!T249)</f>
        <v>-8.2907083031784918E-3</v>
      </c>
      <c r="U248" s="2">
        <f>LN(Prices!U248/Prices!U249)</f>
        <v>3.3622385394679745E-2</v>
      </c>
      <c r="V248" s="2">
        <f>LN(Prices!V248/Prices!V249)</f>
        <v>3.3036766891414403E-2</v>
      </c>
    </row>
    <row r="249" spans="1:22" x14ac:dyDescent="0.2">
      <c r="A249" s="1">
        <v>37435</v>
      </c>
      <c r="B249" s="2">
        <f>LN(Prices!B249/Prices!B250)</f>
        <v>-5.9469179731339111E-2</v>
      </c>
      <c r="C249" s="2">
        <f>LN(Prices!C249/Prices!C250)</f>
        <v>-5.2281917637873702E-2</v>
      </c>
      <c r="D249" s="2">
        <f>LN(Prices!D249/Prices!D250)</f>
        <v>-3.898889330202452E-2</v>
      </c>
      <c r="E249" s="2">
        <f>LN(Prices!E249/Prices!E250)</f>
        <v>8.4741482198054541E-3</v>
      </c>
      <c r="F249" s="2">
        <f>LN(Prices!F249/Prices!F250)</f>
        <v>-1.2738271008326791E-2</v>
      </c>
      <c r="G249" s="2">
        <f>LN(Prices!G249/Prices!G250)</f>
        <v>-3.2676430586445118E-3</v>
      </c>
      <c r="H249" s="2">
        <f>LN(Prices!H249/Prices!H250)</f>
        <v>-5.6955827486822951E-2</v>
      </c>
      <c r="I249" s="2">
        <f>LN(Prices!I249/Prices!I250)</f>
        <v>-6.8958996546940798E-3</v>
      </c>
      <c r="J249" s="2">
        <f>LN(Prices!J249/Prices!J250)</f>
        <v>-1.3338851366718923E-2</v>
      </c>
      <c r="K249" s="2">
        <f>LN(Prices!K249/Prices!K250)</f>
        <v>-1.1645373651866986E-2</v>
      </c>
      <c r="L249" s="2">
        <f>LN(Prices!L249/Prices!L250)</f>
        <v>3.4782643763247925E-3</v>
      </c>
      <c r="M249" s="2">
        <f>LN(Prices!M249/Prices!M250)</f>
        <v>3.0781084137202604E-2</v>
      </c>
      <c r="N249" s="2">
        <f>LN(Prices!N249/Prices!N250)</f>
        <v>-1.9797903641771843E-2</v>
      </c>
      <c r="O249" s="2">
        <f>LN(Prices!O249/Prices!O250)</f>
        <v>-6.133830199724298E-2</v>
      </c>
      <c r="P249" s="2">
        <f>LN(Prices!P249/Prices!P250)</f>
        <v>-9.2600812117116627E-2</v>
      </c>
      <c r="Q249" s="2">
        <f>LN(Prices!Q249/Prices!Q250)</f>
        <v>-6.0254742258664895E-2</v>
      </c>
      <c r="R249" s="2">
        <f>LN(Prices!R249/Prices!R250)</f>
        <v>-4.9374690444904286E-2</v>
      </c>
      <c r="S249" s="2">
        <f>LN(Prices!S249/Prices!S250)</f>
        <v>2.6664178011507631E-5</v>
      </c>
      <c r="T249" s="2">
        <f>LN(Prices!T249/Prices!T250)</f>
        <v>4.5914264681733673E-2</v>
      </c>
      <c r="U249" s="2">
        <f>LN(Prices!U249/Prices!U250)</f>
        <v>-6.179854067358307E-2</v>
      </c>
      <c r="V249" s="2">
        <f>LN(Prices!V249/Prices!V250)</f>
        <v>6.5166180784549527E-3</v>
      </c>
    </row>
    <row r="250" spans="1:22" x14ac:dyDescent="0.2">
      <c r="A250" s="1">
        <v>37407</v>
      </c>
      <c r="B250" s="2">
        <f>LN(Prices!B250/Prices!B251)</f>
        <v>-3.6777953960518188E-2</v>
      </c>
      <c r="C250" s="2">
        <f>LN(Prices!C250/Prices!C251)</f>
        <v>1.4564523401850524E-3</v>
      </c>
      <c r="D250" s="2">
        <f>LN(Prices!D250/Prices!D251)</f>
        <v>-3.4185952811983195E-2</v>
      </c>
      <c r="E250" s="2">
        <f>LN(Prices!E250/Prices!E251)</f>
        <v>-5.2064584294667246E-2</v>
      </c>
      <c r="F250" s="2">
        <f>LN(Prices!F250/Prices!F251)</f>
        <v>-2.1606407880926926E-2</v>
      </c>
      <c r="G250" s="2">
        <f>LN(Prices!G250/Prices!G251)</f>
        <v>1.9388750397596264E-3</v>
      </c>
      <c r="H250" s="2">
        <f>LN(Prices!H250/Prices!H251)</f>
        <v>-3.120838462043372E-2</v>
      </c>
      <c r="I250" s="2">
        <f>LN(Prices!I250/Prices!I251)</f>
        <v>-2.571533351581682E-2</v>
      </c>
      <c r="J250" s="2">
        <f>LN(Prices!J250/Prices!J251)</f>
        <v>-5.5080000243383755E-2</v>
      </c>
      <c r="K250" s="2">
        <f>LN(Prices!K250/Prices!K251)</f>
        <v>-1.5484395179882473E-2</v>
      </c>
      <c r="L250" s="2">
        <f>LN(Prices!L250/Prices!L251)</f>
        <v>-6.4500347654821806E-3</v>
      </c>
      <c r="M250" s="2">
        <f>LN(Prices!M250/Prices!M251)</f>
        <v>2.6262013492263706E-2</v>
      </c>
      <c r="N250" s="2">
        <f>LN(Prices!N250/Prices!N251)</f>
        <v>-2.1033727064288396E-2</v>
      </c>
      <c r="O250" s="2">
        <f>LN(Prices!O250/Prices!O251)</f>
        <v>-5.3877726728240823E-2</v>
      </c>
      <c r="P250" s="2">
        <f>LN(Prices!P250/Prices!P251)</f>
        <v>-4.1143329210915298E-2</v>
      </c>
      <c r="Q250" s="2">
        <f>LN(Prices!Q250/Prices!Q251)</f>
        <v>-3.7020478403111921E-2</v>
      </c>
      <c r="R250" s="2">
        <f>LN(Prices!R250/Prices!R251)</f>
        <v>-3.9812459422637121E-2</v>
      </c>
      <c r="S250" s="2">
        <f>LN(Prices!S250/Prices!S251)</f>
        <v>2.6664889009127904E-5</v>
      </c>
      <c r="T250" s="2">
        <f>LN(Prices!T250/Prices!T251)</f>
        <v>-8.1223276125294661E-2</v>
      </c>
      <c r="U250" s="2">
        <f>LN(Prices!U250/Prices!U251)</f>
        <v>-5.0814394093598503E-2</v>
      </c>
      <c r="V250" s="2">
        <f>LN(Prices!V250/Prices!V251)</f>
        <v>8.0869029263460034E-3</v>
      </c>
    </row>
    <row r="251" spans="1:22" x14ac:dyDescent="0.2">
      <c r="A251" s="1">
        <v>37376</v>
      </c>
      <c r="B251" s="2">
        <f>LN(Prices!B251/Prices!B252)</f>
        <v>-3.2513826510873735E-2</v>
      </c>
      <c r="C251" s="2">
        <f>LN(Prices!C251/Prices!C252)</f>
        <v>-2.1627140516076653E-2</v>
      </c>
      <c r="D251" s="2">
        <f>LN(Prices!D251/Prices!D252)</f>
        <v>-3.2076849694970808E-2</v>
      </c>
      <c r="E251" s="2">
        <f>LN(Prices!E251/Prices!E252)</f>
        <v>-1.0873456712200155E-2</v>
      </c>
      <c r="F251" s="2">
        <f>LN(Prices!F251/Prices!F252)</f>
        <v>-6.7754048811294642E-3</v>
      </c>
      <c r="G251" s="2">
        <f>LN(Prices!G251/Prices!G252)</f>
        <v>2.761726298884794E-3</v>
      </c>
      <c r="H251" s="2">
        <f>LN(Prices!H251/Prices!H252)</f>
        <v>-3.8685556309826973E-2</v>
      </c>
      <c r="I251" s="2">
        <f>LN(Prices!I251/Prices!I252)</f>
        <v>-1.7201461254222963E-2</v>
      </c>
      <c r="J251" s="2">
        <f>LN(Prices!J251/Prices!J252)</f>
        <v>-5.1695142896072424E-2</v>
      </c>
      <c r="K251" s="2">
        <f>LN(Prices!K251/Prices!K252)</f>
        <v>-1.497704956391524E-2</v>
      </c>
      <c r="L251" s="2">
        <f>LN(Prices!L251/Prices!L252)</f>
        <v>-8.8626872578454301E-3</v>
      </c>
      <c r="M251" s="2">
        <f>LN(Prices!M251/Prices!M252)</f>
        <v>3.9071708821236666E-2</v>
      </c>
      <c r="N251" s="2">
        <f>LN(Prices!N251/Prices!N252)</f>
        <v>-5.9949453236307886E-3</v>
      </c>
      <c r="O251" s="2">
        <f>LN(Prices!O251/Prices!O252)</f>
        <v>-4.9755278148716844E-2</v>
      </c>
      <c r="P251" s="2">
        <f>LN(Prices!P251/Prices!P252)</f>
        <v>-4.4451121553616434E-2</v>
      </c>
      <c r="Q251" s="2">
        <f>LN(Prices!Q251/Prices!Q252)</f>
        <v>-3.2890217703092486E-2</v>
      </c>
      <c r="R251" s="2">
        <f>LN(Prices!R251/Prices!R252)</f>
        <v>-3.4678397510858987E-2</v>
      </c>
      <c r="S251" s="2">
        <f>LN(Prices!S251/Prices!S252)</f>
        <v>0</v>
      </c>
      <c r="T251" s="2">
        <f>LN(Prices!T251/Prices!T252)</f>
        <v>-6.04867231166012E-2</v>
      </c>
      <c r="U251" s="2">
        <f>LN(Prices!U251/Prices!U252)</f>
        <v>-1.0402911893248181E-2</v>
      </c>
      <c r="V251" s="2">
        <f>LN(Prices!V251/Prices!V252)</f>
        <v>-3.0286273203064002E-2</v>
      </c>
    </row>
    <row r="252" spans="1:22" x14ac:dyDescent="0.2">
      <c r="A252" s="1">
        <v>37344</v>
      </c>
      <c r="B252" s="2">
        <f>LN(Prices!B252/Prices!B253)</f>
        <v>-2.6116494342977897E-3</v>
      </c>
      <c r="C252" s="2">
        <f>LN(Prices!C252/Prices!C253)</f>
        <v>-6.3979744796596886E-3</v>
      </c>
      <c r="D252" s="2">
        <f>LN(Prices!D252/Prices!D253)</f>
        <v>-4.7352488044277823E-3</v>
      </c>
      <c r="E252" s="2">
        <f>LN(Prices!E252/Prices!E253)</f>
        <v>-2.8361756054252434E-2</v>
      </c>
      <c r="F252" s="2">
        <f>LN(Prices!F252/Prices!F253)</f>
        <v>-4.5960030089040758E-3</v>
      </c>
      <c r="G252" s="2">
        <f>LN(Prices!G252/Prices!G253)</f>
        <v>1.5375944805744897E-3</v>
      </c>
      <c r="H252" s="2">
        <f>LN(Prices!H252/Prices!H253)</f>
        <v>-9.0589446887519263E-3</v>
      </c>
      <c r="I252" s="2">
        <f>LN(Prices!I252/Prices!I253)</f>
        <v>-4.1920912322476606E-3</v>
      </c>
      <c r="J252" s="2">
        <f>LN(Prices!J252/Prices!J253)</f>
        <v>-3.2642065046969135E-2</v>
      </c>
      <c r="K252" s="2">
        <f>LN(Prices!K252/Prices!K253)</f>
        <v>6.4224898279402823E-3</v>
      </c>
      <c r="L252" s="2">
        <f>LN(Prices!L252/Prices!L253)</f>
        <v>-4.4020614006376529E-3</v>
      </c>
      <c r="M252" s="2">
        <f>LN(Prices!M252/Prices!M253)</f>
        <v>-9.2542249073366487E-3</v>
      </c>
      <c r="N252" s="2">
        <f>LN(Prices!N252/Prices!N253)</f>
        <v>-4.0149179254817388E-3</v>
      </c>
      <c r="O252" s="2">
        <f>LN(Prices!O252/Prices!O253)</f>
        <v>-4.0516727642577795E-3</v>
      </c>
      <c r="P252" s="2">
        <f>LN(Prices!P252/Prices!P253)</f>
        <v>-2.5490970257796043E-2</v>
      </c>
      <c r="Q252" s="2">
        <f>LN(Prices!Q252/Prices!Q253)</f>
        <v>-1.9784947655177897E-3</v>
      </c>
      <c r="R252" s="2">
        <f>LN(Prices!R252/Prices!R253)</f>
        <v>-1.3124621537844805E-2</v>
      </c>
      <c r="S252" s="2">
        <f>LN(Prices!S252/Prices!S253)</f>
        <v>-5.3329067020588146E-5</v>
      </c>
      <c r="T252" s="2">
        <f>LN(Prices!T252/Prices!T253)</f>
        <v>-3.0843822645915731E-3</v>
      </c>
      <c r="U252" s="2">
        <f>LN(Prices!U252/Prices!U253)</f>
        <v>-6.7829484352694364E-3</v>
      </c>
      <c r="V252" s="2">
        <f>LN(Prices!V252/Prices!V253)</f>
        <v>-2.8403850879736417E-2</v>
      </c>
    </row>
    <row r="253" spans="1:22" x14ac:dyDescent="0.2">
      <c r="A253" s="1">
        <v>37315</v>
      </c>
      <c r="B253" s="2">
        <f>LN(Prices!B253/Prices!B254)</f>
        <v>-1.1582807341392857E-2</v>
      </c>
      <c r="C253" s="2">
        <f>LN(Prices!C253/Prices!C254)</f>
        <v>-4.5248945982895774E-3</v>
      </c>
      <c r="D253" s="2">
        <f>LN(Prices!D253/Prices!D254)</f>
        <v>-9.8493558503351033E-3</v>
      </c>
      <c r="E253" s="2">
        <f>LN(Prices!E253/Prices!E254)</f>
        <v>-1.9791458144969101E-2</v>
      </c>
      <c r="F253" s="2">
        <f>LN(Prices!F253/Prices!F254)</f>
        <v>6.3428784083846852E-3</v>
      </c>
      <c r="G253" s="2">
        <f>LN(Prices!G253/Prices!G254)</f>
        <v>4.5239641212106952E-3</v>
      </c>
      <c r="H253" s="2">
        <f>LN(Prices!H253/Prices!H254)</f>
        <v>-1.3290982852167113E-2</v>
      </c>
      <c r="I253" s="2">
        <f>LN(Prices!I253/Prices!I254)</f>
        <v>7.8353113423653854E-3</v>
      </c>
      <c r="J253" s="2">
        <f>LN(Prices!J253/Prices!J254)</f>
        <v>-1.583301253163789E-2</v>
      </c>
      <c r="K253" s="2">
        <f>LN(Prices!K253/Prices!K254)</f>
        <v>-3.4885023931528849E-3</v>
      </c>
      <c r="L253" s="2">
        <f>LN(Prices!L253/Prices!L254)</f>
        <v>-4.8792389355410812E-4</v>
      </c>
      <c r="M253" s="2">
        <f>LN(Prices!M253/Prices!M254)</f>
        <v>-3.1204689596964269E-3</v>
      </c>
      <c r="N253" s="2">
        <f>LN(Prices!N253/Prices!N254)</f>
        <v>-8.6629972985729185E-3</v>
      </c>
      <c r="O253" s="2">
        <f>LN(Prices!O253/Prices!O254)</f>
        <v>-2.7308560380494427E-2</v>
      </c>
      <c r="P253" s="2">
        <f>LN(Prices!P253/Prices!P254)</f>
        <v>-1.8898985175323926E-2</v>
      </c>
      <c r="Q253" s="2">
        <f>LN(Prices!Q253/Prices!Q254)</f>
        <v>-1.1639192596782769E-2</v>
      </c>
      <c r="R253" s="2">
        <f>LN(Prices!R253/Prices!R254)</f>
        <v>-3.179706433898138E-4</v>
      </c>
      <c r="S253" s="2">
        <f>LN(Prices!S253/Prices!S254)</f>
        <v>5.332906702068653E-5</v>
      </c>
      <c r="T253" s="2">
        <f>LN(Prices!T253/Prices!T254)</f>
        <v>-4.3898226772522472E-3</v>
      </c>
      <c r="U253" s="2">
        <f>LN(Prices!U253/Prices!U254)</f>
        <v>-2.1185444141141825E-2</v>
      </c>
      <c r="V253" s="2">
        <f>LN(Prices!V253/Prices!V254)</f>
        <v>1.4041163574170321E-2</v>
      </c>
    </row>
    <row r="254" spans="1:22" x14ac:dyDescent="0.2">
      <c r="A254" s="1">
        <v>37287</v>
      </c>
      <c r="B254" s="2">
        <f>LN(Prices!B254/Prices!B255)</f>
        <v>3.4446976053071759E-2</v>
      </c>
      <c r="C254" s="2">
        <f>LN(Prices!C254/Prices!C255)</f>
        <v>3.0511569750144872E-2</v>
      </c>
      <c r="D254" s="2">
        <f>LN(Prices!D254/Prices!D255)</f>
        <v>2.2678752253143111E-2</v>
      </c>
      <c r="E254" s="2">
        <f>LN(Prices!E254/Prices!E255)</f>
        <v>3.4582753278462317E-3</v>
      </c>
      <c r="F254" s="2">
        <f>LN(Prices!F254/Prices!F255)</f>
        <v>-1.7468753994807013E-3</v>
      </c>
      <c r="G254" s="2">
        <f>LN(Prices!G254/Prices!G255)</f>
        <v>5.6838886035024414E-3</v>
      </c>
      <c r="H254" s="2">
        <f>LN(Prices!H254/Prices!H255)</f>
        <v>3.4918922312060827E-2</v>
      </c>
      <c r="I254" s="2">
        <f>LN(Prices!I254/Prices!I255)</f>
        <v>-2.4512126914578861E-3</v>
      </c>
      <c r="J254" s="2">
        <f>LN(Prices!J254/Prices!J255)</f>
        <v>-8.4005708133950262E-3</v>
      </c>
      <c r="K254" s="2">
        <f>LN(Prices!K254/Prices!K255)</f>
        <v>-4.1810394032686157E-3</v>
      </c>
      <c r="L254" s="2">
        <f>LN(Prices!L254/Prices!L255)</f>
        <v>-6.8060544689995022E-3</v>
      </c>
      <c r="M254" s="2">
        <f>LN(Prices!M254/Prices!M255)</f>
        <v>-1.0925977596074957E-3</v>
      </c>
      <c r="N254" s="2">
        <f>LN(Prices!N254/Prices!N255)</f>
        <v>-3.3990515390745967E-3</v>
      </c>
      <c r="O254" s="2">
        <f>LN(Prices!O254/Prices!O255)</f>
        <v>1.7813878113594389E-2</v>
      </c>
      <c r="P254" s="2">
        <f>LN(Prices!P254/Prices!P255)</f>
        <v>4.0258043811547087E-2</v>
      </c>
      <c r="Q254" s="2">
        <f>LN(Prices!Q254/Prices!Q255)</f>
        <v>3.5619510831294138E-2</v>
      </c>
      <c r="R254" s="2">
        <f>LN(Prices!R254/Prices!R255)</f>
        <v>2.9684918498644592E-2</v>
      </c>
      <c r="S254" s="2">
        <f>LN(Prices!S254/Prices!S255)</f>
        <v>-2.6664889009076913E-5</v>
      </c>
      <c r="T254" s="2">
        <f>LN(Prices!T254/Prices!T255)</f>
        <v>-4.672307708556895E-2</v>
      </c>
      <c r="U254" s="2">
        <f>LN(Prices!U254/Prices!U255)</f>
        <v>1.6211737092177259E-2</v>
      </c>
      <c r="V254" s="2">
        <f>LN(Prices!V254/Prices!V255)</f>
        <v>5.113563282353651E-2</v>
      </c>
    </row>
    <row r="255" spans="1:22" x14ac:dyDescent="0.2">
      <c r="A255" s="1">
        <v>37256</v>
      </c>
      <c r="B255" s="2">
        <f>LN(Prices!B255/Prices!B256)</f>
        <v>7.6792948146408302E-3</v>
      </c>
      <c r="C255" s="2">
        <f>LN(Prices!C255/Prices!C256)</f>
        <v>-2.0301611517246965E-2</v>
      </c>
      <c r="D255" s="2">
        <f>LN(Prices!D255/Prices!D256)</f>
        <v>6.4143642405772042E-2</v>
      </c>
      <c r="E255" s="2">
        <f>LN(Prices!E255/Prices!E256)</f>
        <v>2.402672806935343E-2</v>
      </c>
      <c r="F255" s="2">
        <f>LN(Prices!F255/Prices!F256)</f>
        <v>1.403218391139407E-2</v>
      </c>
      <c r="G255" s="2">
        <f>LN(Prices!G255/Prices!G256)</f>
        <v>6.6549065406390192E-3</v>
      </c>
      <c r="H255" s="2">
        <f>LN(Prices!H255/Prices!H256)</f>
        <v>1.1387850972093343E-2</v>
      </c>
      <c r="I255" s="2">
        <f>LN(Prices!I255/Prices!I256)</f>
        <v>1.2634406851770794E-2</v>
      </c>
      <c r="J255" s="2">
        <f>LN(Prices!J255/Prices!J256)</f>
        <v>-6.2305497506360864E-3</v>
      </c>
      <c r="K255" s="2">
        <f>LN(Prices!K255/Prices!K256)</f>
        <v>7.6695417964215938E-3</v>
      </c>
      <c r="L255" s="2">
        <f>LN(Prices!L255/Prices!L256)</f>
        <v>-6.7600450577193251E-3</v>
      </c>
      <c r="M255" s="2">
        <f>LN(Prices!M255/Prices!M256)</f>
        <v>-7.2355672959254968E-3</v>
      </c>
      <c r="N255" s="2">
        <f>LN(Prices!N255/Prices!N256)</f>
        <v>6.1266359099612045E-3</v>
      </c>
      <c r="O255" s="2">
        <f>LN(Prices!O255/Prices!O256)</f>
        <v>4.7304677204937119E-3</v>
      </c>
      <c r="P255" s="2">
        <f>LN(Prices!P255/Prices!P256)</f>
        <v>-3.730475785931716E-2</v>
      </c>
      <c r="Q255" s="2">
        <f>LN(Prices!Q255/Prices!Q256)</f>
        <v>5.152390920997554E-3</v>
      </c>
      <c r="R255" s="2">
        <f>LN(Prices!R255/Prices!R256)</f>
        <v>-2.1384643830569702E-2</v>
      </c>
      <c r="S255" s="2">
        <f>LN(Prices!S255/Prices!S256)</f>
        <v>0</v>
      </c>
      <c r="T255" s="2">
        <f>LN(Prices!T255/Prices!T256)</f>
        <v>0.15383721002750639</v>
      </c>
      <c r="U255" s="2">
        <f>LN(Prices!U255/Prices!U256)</f>
        <v>-1.6136633120080696E-2</v>
      </c>
      <c r="V255" s="2">
        <f>LN(Prices!V255/Prices!V256)</f>
        <v>-2.4418803925539335E-2</v>
      </c>
    </row>
    <row r="256" spans="1:22" x14ac:dyDescent="0.2">
      <c r="A256" s="1">
        <v>37225</v>
      </c>
      <c r="B256" s="2">
        <f>LN(Prices!B256/Prices!B257)</f>
        <v>4.5820124188516477E-3</v>
      </c>
      <c r="C256" s="2">
        <f>LN(Prices!C256/Prices!C257)</f>
        <v>2.044707664223977E-2</v>
      </c>
      <c r="D256" s="2">
        <f>LN(Prices!D256/Prices!D257)</f>
        <v>8.621444211034706E-3</v>
      </c>
      <c r="E256" s="2">
        <f>LN(Prices!E256/Prices!E257)</f>
        <v>-3.6883758789585996E-2</v>
      </c>
      <c r="F256" s="2">
        <f>LN(Prices!F256/Prices!F257)</f>
        <v>-1.8263786259319348E-3</v>
      </c>
      <c r="G256" s="2">
        <f>LN(Prices!G256/Prices!G257)</f>
        <v>-1.6678832178790579E-3</v>
      </c>
      <c r="H256" s="2">
        <f>LN(Prices!H256/Prices!H257)</f>
        <v>4.7630769091844211E-3</v>
      </c>
      <c r="I256" s="2">
        <f>LN(Prices!I256/Prices!I257)</f>
        <v>-9.7425961988185927E-3</v>
      </c>
      <c r="J256" s="2">
        <f>LN(Prices!J256/Prices!J257)</f>
        <v>-9.551099102383491E-4</v>
      </c>
      <c r="K256" s="2">
        <f>LN(Prices!K256/Prices!K257)</f>
        <v>4.3229704248968206E-3</v>
      </c>
      <c r="L256" s="2">
        <f>LN(Prices!L256/Prices!L257)</f>
        <v>0</v>
      </c>
      <c r="M256" s="2">
        <f>LN(Prices!M256/Prices!M257)</f>
        <v>-3.7872684991521579E-3</v>
      </c>
      <c r="N256" s="2">
        <f>LN(Prices!N256/Prices!N257)</f>
        <v>-1.6478928205995849E-2</v>
      </c>
      <c r="O256" s="2">
        <f>LN(Prices!O256/Prices!O257)</f>
        <v>3.9648494923853446E-3</v>
      </c>
      <c r="P256" s="2">
        <f>LN(Prices!P256/Prices!P257)</f>
        <v>-9.5443493874118653E-3</v>
      </c>
      <c r="Q256" s="2">
        <f>LN(Prices!Q256/Prices!Q257)</f>
        <v>4.6103609427191137E-3</v>
      </c>
      <c r="R256" s="2">
        <f>LN(Prices!R256/Prices!R257)</f>
        <v>-9.5358669386639821E-3</v>
      </c>
      <c r="S256" s="2">
        <f>LN(Prices!S256/Prices!S257)</f>
        <v>5.3330489053278844E-5</v>
      </c>
      <c r="T256" s="2">
        <f>LN(Prices!T256/Prices!T257)</f>
        <v>8.2646324915726127E-2</v>
      </c>
      <c r="U256" s="2">
        <f>LN(Prices!U256/Prices!U257)</f>
        <v>-8.1645297965728732E-4</v>
      </c>
      <c r="V256" s="2">
        <f>LN(Prices!V256/Prices!V257)</f>
        <v>-6.134988567515944E-3</v>
      </c>
    </row>
    <row r="257" spans="1:22" x14ac:dyDescent="0.2">
      <c r="A257" s="1">
        <v>37195</v>
      </c>
      <c r="B257" s="2">
        <f>LN(Prices!B257/Prices!B258)</f>
        <v>1.2048884271034101E-2</v>
      </c>
      <c r="C257" s="2">
        <f>LN(Prices!C257/Prices!C258)</f>
        <v>1.3326696463699736E-2</v>
      </c>
      <c r="D257" s="2">
        <f>LN(Prices!D257/Prices!D258)</f>
        <v>2.363941800718659E-2</v>
      </c>
      <c r="E257" s="2">
        <f>LN(Prices!E257/Prices!E258)</f>
        <v>-2.3510613450642197E-2</v>
      </c>
      <c r="F257" s="2">
        <f>LN(Prices!F257/Prices!F258)</f>
        <v>-5.5015854640107415E-4</v>
      </c>
      <c r="G257" s="2">
        <f>LN(Prices!G257/Prices!G258)</f>
        <v>3.0250896693598426E-3</v>
      </c>
      <c r="H257" s="2">
        <f>LN(Prices!H257/Prices!H258)</f>
        <v>8.1743487039273883E-3</v>
      </c>
      <c r="I257" s="2">
        <f>LN(Prices!I257/Prices!I258)</f>
        <v>5.808830577879274E-3</v>
      </c>
      <c r="J257" s="2">
        <f>LN(Prices!J257/Prices!J258)</f>
        <v>7.5320382978798117E-2</v>
      </c>
      <c r="K257" s="2">
        <f>LN(Prices!K257/Prices!K258)</f>
        <v>3.2437083653497505E-2</v>
      </c>
      <c r="L257" s="2">
        <f>LN(Prices!L257/Prices!L258)</f>
        <v>1.0935416468199973E-2</v>
      </c>
      <c r="M257" s="2">
        <f>LN(Prices!M257/Prices!M258)</f>
        <v>-2.7168346544179583E-2</v>
      </c>
      <c r="N257" s="2">
        <f>LN(Prices!N257/Prices!N258)</f>
        <v>3.4763141260395845E-3</v>
      </c>
      <c r="O257" s="2">
        <f>LN(Prices!O257/Prices!O258)</f>
        <v>1.768466569995662E-3</v>
      </c>
      <c r="P257" s="2">
        <f>LN(Prices!P257/Prices!P258)</f>
        <v>2.0552124021708585E-3</v>
      </c>
      <c r="Q257" s="2">
        <f>LN(Prices!Q257/Prices!Q258)</f>
        <v>1.284433614182744E-2</v>
      </c>
      <c r="R257" s="2">
        <f>LN(Prices!R257/Prices!R258)</f>
        <v>3.3927089370854873E-3</v>
      </c>
      <c r="S257" s="2">
        <f>LN(Prices!S257/Prices!S258)</f>
        <v>-1.8664426989604388E-4</v>
      </c>
      <c r="T257" s="2">
        <f>LN(Prices!T257/Prices!T258)</f>
        <v>4.5003126729519179E-2</v>
      </c>
      <c r="U257" s="2">
        <f>LN(Prices!U257/Prices!U258)</f>
        <v>-2.4079351654594594E-3</v>
      </c>
      <c r="V257" s="2">
        <f>LN(Prices!V257/Prices!V258)</f>
        <v>-3.2730631962042324E-2</v>
      </c>
    </row>
    <row r="258" spans="1:22" x14ac:dyDescent="0.2">
      <c r="A258" s="1">
        <v>37162</v>
      </c>
      <c r="B258" s="2">
        <f>LN(Prices!B258/Prices!B259)</f>
        <v>1.0030548417703838E-3</v>
      </c>
      <c r="C258" s="2">
        <f>LN(Prices!C258/Prices!C259)</f>
        <v>-1.405381057993456E-2</v>
      </c>
      <c r="D258" s="2">
        <f>LN(Prices!D258/Prices!D259)</f>
        <v>6.4611091142888419E-3</v>
      </c>
      <c r="E258" s="2">
        <f>LN(Prices!E258/Prices!E259)</f>
        <v>7.4848908943374468E-2</v>
      </c>
      <c r="F258" s="2">
        <f>LN(Prices!F258/Prices!F259)</f>
        <v>0</v>
      </c>
      <c r="G258" s="2">
        <f>LN(Prices!G258/Prices!G259)</f>
        <v>1.5264257632113693E-2</v>
      </c>
      <c r="H258" s="2">
        <f>LN(Prices!H258/Prices!H259)</f>
        <v>-2.5228319902345371E-2</v>
      </c>
      <c r="I258" s="2">
        <f>LN(Prices!I258/Prices!I259)</f>
        <v>1.7889564750775123E-2</v>
      </c>
      <c r="J258" s="2">
        <f>LN(Prices!J258/Prices!J259)</f>
        <v>9.1785775073142589E-2</v>
      </c>
      <c r="K258" s="2">
        <f>LN(Prices!K258/Prices!K259)</f>
        <v>1.4263135455109131E-2</v>
      </c>
      <c r="L258" s="2">
        <f>LN(Prices!L258/Prices!L259)</f>
        <v>7.5206683527106587E-3</v>
      </c>
      <c r="M258" s="2">
        <f>LN(Prices!M258/Prices!M259)</f>
        <v>3.3126225836970231E-2</v>
      </c>
      <c r="N258" s="2">
        <f>LN(Prices!N258/Prices!N259)</f>
        <v>1.0388530645574429E-2</v>
      </c>
      <c r="O258" s="2">
        <f>LN(Prices!O258/Prices!O259)</f>
        <v>4.6783975400617323E-3</v>
      </c>
      <c r="P258" s="2">
        <f>LN(Prices!P258/Prices!P259)</f>
        <v>-1.0247373873466794E-2</v>
      </c>
      <c r="Q258" s="2">
        <f>LN(Prices!Q258/Prices!Q259)</f>
        <v>1.1028533277509522E-4</v>
      </c>
      <c r="R258" s="2">
        <f>LN(Prices!R258/Prices!R259)</f>
        <v>1.6166510220652637E-2</v>
      </c>
      <c r="S258" s="2">
        <f>LN(Prices!S258/Prices!S259)</f>
        <v>1.0664960283127012E-4</v>
      </c>
      <c r="T258" s="2">
        <f>LN(Prices!T258/Prices!T259)</f>
        <v>6.7300877218746197E-2</v>
      </c>
      <c r="U258" s="2">
        <f>LN(Prices!U258/Prices!U259)</f>
        <v>2.7446285833833024E-2</v>
      </c>
      <c r="V258" s="2">
        <f>LN(Prices!V258/Prices!V259)</f>
        <v>-1.5378248727725577E-3</v>
      </c>
    </row>
    <row r="259" spans="1:22" x14ac:dyDescent="0.2">
      <c r="A259" s="1">
        <v>37134</v>
      </c>
      <c r="B259" s="2">
        <f>LN(Prices!B259/Prices!B260)</f>
        <v>-4.0146645640397827E-2</v>
      </c>
      <c r="C259" s="2">
        <f>LN(Prices!C259/Prices!C260)</f>
        <v>-2.0147465204407411E-2</v>
      </c>
      <c r="D259" s="2">
        <f>LN(Prices!D259/Prices!D260)</f>
        <v>-5.0956509000852815E-2</v>
      </c>
      <c r="E259" s="2">
        <f>LN(Prices!E259/Prices!E260)</f>
        <v>-3.7716797186916749E-2</v>
      </c>
      <c r="F259" s="2">
        <f>LN(Prices!F259/Prices!F260)</f>
        <v>-5.9167500700429265E-3</v>
      </c>
      <c r="G259" s="2">
        <f>LN(Prices!G259/Prices!G260)</f>
        <v>0</v>
      </c>
      <c r="H259" s="2">
        <f>LN(Prices!H259/Prices!H260)</f>
        <v>-3.8194885599166034E-2</v>
      </c>
      <c r="I259" s="2">
        <f>LN(Prices!I259/Prices!I260)</f>
        <v>1.147612037413581E-2</v>
      </c>
      <c r="J259" s="2">
        <f>LN(Prices!J259/Prices!J260)</f>
        <v>-6.9406490850234245E-2</v>
      </c>
      <c r="K259" s="2">
        <f>LN(Prices!K259/Prices!K260)</f>
        <v>-3.5394432063188951E-2</v>
      </c>
      <c r="L259" s="2">
        <f>LN(Prices!L259/Prices!L260)</f>
        <v>-4.8790164169431945E-2</v>
      </c>
      <c r="M259" s="2">
        <f>LN(Prices!M259/Prices!M260)</f>
        <v>6.813686386696916E-3</v>
      </c>
      <c r="N259" s="2">
        <f>LN(Prices!N259/Prices!N260)</f>
        <v>-3.6772945517970626E-2</v>
      </c>
      <c r="O259" s="2">
        <f>LN(Prices!O259/Prices!O260)</f>
        <v>-3.2353091720886643E-2</v>
      </c>
      <c r="P259" s="2">
        <f>LN(Prices!P259/Prices!P260)</f>
        <v>-3.0853905250354637E-2</v>
      </c>
      <c r="Q259" s="2">
        <f>LN(Prices!Q259/Prices!Q260)</f>
        <v>-4.1068036649594152E-2</v>
      </c>
      <c r="R259" s="2">
        <f>LN(Prices!R259/Prices!R260)</f>
        <v>-1.6024897248667635E-2</v>
      </c>
      <c r="S259" s="2">
        <f>LN(Prices!S259/Prices!S260)</f>
        <v>-2.6663467052246164E-5</v>
      </c>
      <c r="T259" s="2">
        <f>LN(Prices!T259/Prices!T260)</f>
        <v>2.1741939893021811E-2</v>
      </c>
      <c r="U259" s="2">
        <f>LN(Prices!U259/Prices!U260)</f>
        <v>-1.7524403279439691E-2</v>
      </c>
      <c r="V259" s="2">
        <f>LN(Prices!V259/Prices!V260)</f>
        <v>-7.7007692718154318E-3</v>
      </c>
    </row>
    <row r="260" spans="1:22" x14ac:dyDescent="0.2">
      <c r="A260" s="1">
        <v>37103</v>
      </c>
      <c r="B260" s="2">
        <f>LN(Prices!B260/Prices!B261)</f>
        <v>-3.1828121102663143E-2</v>
      </c>
      <c r="C260" s="2">
        <f>LN(Prices!C260/Prices!C261)</f>
        <v>-5.6826406650507038E-3</v>
      </c>
      <c r="D260" s="2">
        <f>LN(Prices!D260/Prices!D261)</f>
        <v>2.8039273327342988E-3</v>
      </c>
      <c r="E260" s="2">
        <f>LN(Prices!E260/Prices!E261)</f>
        <v>3.5240977252104198E-3</v>
      </c>
      <c r="F260" s="2">
        <f>LN(Prices!F260/Prices!F261)</f>
        <v>9.2512946603687859E-3</v>
      </c>
      <c r="G260" s="2">
        <f>LN(Prices!G260/Prices!G261)</f>
        <v>2.0175212577421601E-3</v>
      </c>
      <c r="H260" s="2">
        <f>LN(Prices!H260/Prices!H261)</f>
        <v>-3.7291878719296026E-2</v>
      </c>
      <c r="I260" s="2">
        <f>LN(Prices!I260/Prices!I261)</f>
        <v>1.2599418591696476E-2</v>
      </c>
      <c r="J260" s="2">
        <f>LN(Prices!J260/Prices!J261)</f>
        <v>-0.18144397885259564</v>
      </c>
      <c r="K260" s="2">
        <f>LN(Prices!K260/Prices!K261)</f>
        <v>-1.0812108858709254E-2</v>
      </c>
      <c r="L260" s="2">
        <f>LN(Prices!L260/Prices!L261)</f>
        <v>2.1232220105774118E-2</v>
      </c>
      <c r="M260" s="2">
        <f>LN(Prices!M260/Prices!M261)</f>
        <v>1.1054698031193272E-2</v>
      </c>
      <c r="N260" s="2">
        <f>LN(Prices!N260/Prices!N261)</f>
        <v>9.2328640052315863E-3</v>
      </c>
      <c r="O260" s="2">
        <f>LN(Prices!O260/Prices!O261)</f>
        <v>-2.2328576948990889E-2</v>
      </c>
      <c r="P260" s="2">
        <f>LN(Prices!P260/Prices!P261)</f>
        <v>-2.886910517395631E-2</v>
      </c>
      <c r="Q260" s="2">
        <f>LN(Prices!Q260/Prices!Q261)</f>
        <v>-3.0064648163172638E-2</v>
      </c>
      <c r="R260" s="2">
        <f>LN(Prices!R260/Prices!R261)</f>
        <v>-1.8034943751448759E-2</v>
      </c>
      <c r="S260" s="2">
        <f>LN(Prices!S260/Prices!S261)</f>
        <v>2.6663467052299544E-5</v>
      </c>
      <c r="T260" s="2">
        <f>LN(Prices!T260/Prices!T261)</f>
        <v>2.6071097838461205E-2</v>
      </c>
      <c r="U260" s="2">
        <f>LN(Prices!U260/Prices!U261)</f>
        <v>-2.5032806504181448E-2</v>
      </c>
      <c r="V260" s="2">
        <f>LN(Prices!V260/Prices!V261)</f>
        <v>6.2159451445007174E-2</v>
      </c>
    </row>
    <row r="261" spans="1:22" x14ac:dyDescent="0.2">
      <c r="A261" s="1">
        <v>37071</v>
      </c>
      <c r="B261" s="2">
        <f>LN(Prices!B261/Prices!B262)</f>
        <v>-4.3203930136480988E-3</v>
      </c>
      <c r="C261" s="2">
        <f>LN(Prices!C261/Prices!C262)</f>
        <v>1.7014040684496059E-3</v>
      </c>
      <c r="D261" s="2">
        <f>LN(Prices!D261/Prices!D262)</f>
        <v>4.4455409151526265E-2</v>
      </c>
      <c r="E261" s="2">
        <f>LN(Prices!E261/Prices!E262)</f>
        <v>-1.0889584506762312E-2</v>
      </c>
      <c r="F261" s="2">
        <f>LN(Prices!F261/Prices!F262)</f>
        <v>1.5513262964027892E-2</v>
      </c>
      <c r="G261" s="2">
        <f>LN(Prices!G261/Prices!G262)</f>
        <v>8.5070188031282853E-4</v>
      </c>
      <c r="H261" s="2">
        <f>LN(Prices!H261/Prices!H262)</f>
        <v>-3.2312005829063279E-3</v>
      </c>
      <c r="I261" s="2">
        <f>LN(Prices!I261/Prices!I262)</f>
        <v>-1.5529585102979502E-2</v>
      </c>
      <c r="J261" s="2">
        <f>LN(Prices!J261/Prices!J262)</f>
        <v>2.3540949406786797E-2</v>
      </c>
      <c r="K261" s="2">
        <f>LN(Prices!K261/Prices!K262)</f>
        <v>6.9372078021550324E-3</v>
      </c>
      <c r="L261" s="2">
        <f>LN(Prices!L261/Prices!L262)</f>
        <v>3.7410240506669537E-2</v>
      </c>
      <c r="M261" s="2">
        <f>LN(Prices!M261/Prices!M262)</f>
        <v>-1.4549105081407884E-2</v>
      </c>
      <c r="N261" s="2">
        <f>LN(Prices!N261/Prices!N262)</f>
        <v>-2.6466711523747601E-3</v>
      </c>
      <c r="O261" s="2">
        <f>LN(Prices!O261/Prices!O262)</f>
        <v>-4.3979632697472753E-3</v>
      </c>
      <c r="P261" s="2">
        <f>LN(Prices!P261/Prices!P262)</f>
        <v>-1.0554825256466699E-2</v>
      </c>
      <c r="Q261" s="2">
        <f>LN(Prices!Q261/Prices!Q262)</f>
        <v>-6.3823831390899446E-3</v>
      </c>
      <c r="R261" s="2">
        <f>LN(Prices!R261/Prices!R262)</f>
        <v>-4.2614670046726665E-2</v>
      </c>
      <c r="S261" s="2">
        <f>LN(Prices!S261/Prices!S262)</f>
        <v>0</v>
      </c>
      <c r="T261" s="2">
        <f>LN(Prices!T261/Prices!T262)</f>
        <v>5.4842465763597047E-3</v>
      </c>
      <c r="U261" s="2">
        <f>LN(Prices!U261/Prices!U262)</f>
        <v>4.9066587691943735E-3</v>
      </c>
      <c r="V261" s="2">
        <f>LN(Prices!V261/Prices!V262)</f>
        <v>6.5619991519275372E-3</v>
      </c>
    </row>
    <row r="262" spans="1:22" x14ac:dyDescent="0.2">
      <c r="A262" s="1">
        <v>37042</v>
      </c>
      <c r="B262" s="2">
        <f>LN(Prices!B262/Prices!B263)</f>
        <v>5.053725156841081E-2</v>
      </c>
      <c r="C262" s="2">
        <f>LN(Prices!C262/Prices!C263)</f>
        <v>9.2665856620410738E-3</v>
      </c>
      <c r="D262" s="2">
        <f>LN(Prices!D262/Prices!D263)</f>
        <v>-3.5024798815917926E-2</v>
      </c>
      <c r="E262" s="2">
        <f>LN(Prices!E262/Prices!E263)</f>
        <v>1.2271967032410921E-2</v>
      </c>
      <c r="F262" s="2">
        <f>LN(Prices!F262/Prices!F263)</f>
        <v>2.9516915213213327E-2</v>
      </c>
      <c r="G262" s="2">
        <f>LN(Prices!G262/Prices!G263)</f>
        <v>3.6235785146081678E-3</v>
      </c>
      <c r="H262" s="2">
        <f>LN(Prices!H262/Prices!H263)</f>
        <v>3.6765306416643072E-2</v>
      </c>
      <c r="I262" s="2">
        <f>LN(Prices!I262/Prices!I263)</f>
        <v>1.9524900442918897E-3</v>
      </c>
      <c r="J262" s="2">
        <f>LN(Prices!J262/Prices!J263)</f>
        <v>-4.1810270060015038E-2</v>
      </c>
      <c r="K262" s="2">
        <f>LN(Prices!K262/Prices!K263)</f>
        <v>-6.2785908738467351E-3</v>
      </c>
      <c r="L262" s="2">
        <f>LN(Prices!L262/Prices!L263)</f>
        <v>-1.7664836179805219E-2</v>
      </c>
      <c r="M262" s="2">
        <f>LN(Prices!M262/Prices!M263)</f>
        <v>-7.1147618519708496E-3</v>
      </c>
      <c r="N262" s="2">
        <f>LN(Prices!N262/Prices!N263)</f>
        <v>-4.6148856763068291E-3</v>
      </c>
      <c r="O262" s="2">
        <f>LN(Prices!O262/Prices!O263)</f>
        <v>2.8438756639678833E-2</v>
      </c>
      <c r="P262" s="2">
        <f>LN(Prices!P262/Prices!P263)</f>
        <v>3.5564908404423737E-2</v>
      </c>
      <c r="Q262" s="2">
        <f>LN(Prices!Q262/Prices!Q263)</f>
        <v>4.6720385753195599E-2</v>
      </c>
      <c r="R262" s="2">
        <f>LN(Prices!R262/Prices!R263)</f>
        <v>-3.4263127510284833E-3</v>
      </c>
      <c r="S262" s="2">
        <f>LN(Prices!S262/Prices!S263)</f>
        <v>0</v>
      </c>
      <c r="T262" s="2">
        <f>LN(Prices!T262/Prices!T263)</f>
        <v>-3.991523323688558E-3</v>
      </c>
      <c r="U262" s="2">
        <f>LN(Prices!U262/Prices!U263)</f>
        <v>5.1500517200354333E-2</v>
      </c>
      <c r="V262" s="2">
        <f>LN(Prices!V262/Prices!V263)</f>
        <v>4.3061725296687304E-3</v>
      </c>
    </row>
    <row r="263" spans="1:22" x14ac:dyDescent="0.2">
      <c r="A263" s="1">
        <v>37011</v>
      </c>
      <c r="B263" s="2">
        <f>LN(Prices!B263/Prices!B264)</f>
        <v>-1.4038106312462419E-2</v>
      </c>
      <c r="C263" s="2">
        <f>LN(Prices!C263/Prices!C264)</f>
        <v>-1.1392888823350336E-2</v>
      </c>
      <c r="D263" s="2">
        <f>LN(Prices!D263/Prices!D264)</f>
        <v>-2.2897485836595826E-2</v>
      </c>
      <c r="E263" s="2">
        <f>LN(Prices!E263/Prices!E264)</f>
        <v>-5.3711211168774614E-2</v>
      </c>
      <c r="F263" s="2">
        <f>LN(Prices!F263/Prices!F264)</f>
        <v>2.1594667515601744E-3</v>
      </c>
      <c r="G263" s="2">
        <f>LN(Prices!G263/Prices!G264)</f>
        <v>4.6016454467934361E-3</v>
      </c>
      <c r="H263" s="2">
        <f>LN(Prices!H263/Prices!H264)</f>
        <v>-5.6390045276809098E-3</v>
      </c>
      <c r="I263" s="2">
        <f>LN(Prices!I263/Prices!I264)</f>
        <v>-2.6169236946702475E-2</v>
      </c>
      <c r="J263" s="2">
        <f>LN(Prices!J263/Prices!J264)</f>
        <v>0.10679833042745379</v>
      </c>
      <c r="K263" s="2">
        <f>LN(Prices!K263/Prices!K264)</f>
        <v>9.3773095994773448E-3</v>
      </c>
      <c r="L263" s="2">
        <f>LN(Prices!L263/Prices!L264)</f>
        <v>3.6151498055259669E-2</v>
      </c>
      <c r="M263" s="2">
        <f>LN(Prices!M263/Prices!M264)</f>
        <v>-2.3797278173359745E-2</v>
      </c>
      <c r="N263" s="2">
        <f>LN(Prices!N263/Prices!N264)</f>
        <v>1.2909099661589322E-2</v>
      </c>
      <c r="O263" s="2">
        <f>LN(Prices!O263/Prices!O264)</f>
        <v>-7.7800966914866711E-3</v>
      </c>
      <c r="P263" s="2">
        <f>LN(Prices!P263/Prices!P264)</f>
        <v>-9.5829009070539147E-3</v>
      </c>
      <c r="Q263" s="2">
        <f>LN(Prices!Q263/Prices!Q264)</f>
        <v>-9.8380833701764512E-3</v>
      </c>
      <c r="R263" s="2">
        <f>LN(Prices!R263/Prices!R264)</f>
        <v>-6.8505885708666416E-3</v>
      </c>
      <c r="S263" s="2">
        <f>LN(Prices!S263/Prices!S264)</f>
        <v>-2.6663467052246164E-5</v>
      </c>
      <c r="T263" s="2">
        <f>LN(Prices!T263/Prices!T264)</f>
        <v>2.5552349448870262E-3</v>
      </c>
      <c r="U263" s="2">
        <f>LN(Prices!U263/Prices!U264)</f>
        <v>-1.5387747854903782E-2</v>
      </c>
      <c r="V263" s="2">
        <f>LN(Prices!V263/Prices!V264)</f>
        <v>-3.1303015416495855E-2</v>
      </c>
    </row>
    <row r="264" spans="1:22" x14ac:dyDescent="0.2">
      <c r="A264" s="1">
        <v>36980</v>
      </c>
      <c r="B264" s="2">
        <f>LN(Prices!B264/Prices!B265)</f>
        <v>5.2096518405586031E-2</v>
      </c>
      <c r="C264" s="2">
        <f>LN(Prices!C264/Prices!C265)</f>
        <v>2.0457046989520802E-2</v>
      </c>
      <c r="D264" s="2">
        <f>LN(Prices!D264/Prices!D265)</f>
        <v>7.3645347358521754E-2</v>
      </c>
      <c r="E264" s="2">
        <f>LN(Prices!E264/Prices!E265)</f>
        <v>8.0083171387706098E-2</v>
      </c>
      <c r="F264" s="2">
        <f>LN(Prices!F264/Prices!F265)</f>
        <v>1.527918292568225E-2</v>
      </c>
      <c r="G264" s="2">
        <f>LN(Prices!G264/Prices!G265)</f>
        <v>1.3953740255810896E-3</v>
      </c>
      <c r="H264" s="2">
        <f>LN(Prices!H264/Prices!H265)</f>
        <v>4.3807761083277337E-2</v>
      </c>
      <c r="I264" s="2">
        <f>LN(Prices!I264/Prices!I265)</f>
        <v>2.5257600496250279E-2</v>
      </c>
      <c r="J264" s="2">
        <f>LN(Prices!J264/Prices!J265)</f>
        <v>5.6227827080181723E-2</v>
      </c>
      <c r="K264" s="2">
        <f>LN(Prices!K264/Prices!K265)</f>
        <v>3.3760144907412082E-2</v>
      </c>
      <c r="L264" s="2">
        <f>LN(Prices!L264/Prices!L265)</f>
        <v>2.760911561406702E-2</v>
      </c>
      <c r="M264" s="2">
        <f>LN(Prices!M264/Prices!M265)</f>
        <v>-2.366739538344554E-2</v>
      </c>
      <c r="N264" s="2">
        <f>LN(Prices!N264/Prices!N265)</f>
        <v>4.3578891400131534E-2</v>
      </c>
      <c r="O264" s="2">
        <f>LN(Prices!O264/Prices!O265)</f>
        <v>2.964720526389544E-2</v>
      </c>
      <c r="P264" s="2">
        <f>LN(Prices!P264/Prices!P265)</f>
        <v>4.6459464254000299E-2</v>
      </c>
      <c r="Q264" s="2">
        <f>LN(Prices!Q264/Prices!Q265)</f>
        <v>5.0930452152449214E-2</v>
      </c>
      <c r="R264" s="2">
        <f>LN(Prices!R264/Prices!R265)</f>
        <v>4.7862164814904573E-2</v>
      </c>
      <c r="S264" s="2">
        <f>LN(Prices!S264/Prices!S265)</f>
        <v>2.6663467052299544E-5</v>
      </c>
      <c r="T264" s="2">
        <f>LN(Prices!T264/Prices!T265)</f>
        <v>4.3516729704265615E-2</v>
      </c>
      <c r="U264" s="2">
        <f>LN(Prices!U264/Prices!U265)</f>
        <v>6.008335695969208E-2</v>
      </c>
      <c r="V264" s="2">
        <f>LN(Prices!V264/Prices!V265)</f>
        <v>1.0844946384787814E-2</v>
      </c>
    </row>
    <row r="265" spans="1:22" x14ac:dyDescent="0.2">
      <c r="A265" s="1">
        <v>36950</v>
      </c>
      <c r="B265" s="2">
        <f>LN(Prices!B265/Prices!B266)</f>
        <v>1.3951119132595733E-2</v>
      </c>
      <c r="C265" s="2">
        <f>LN(Prices!C265/Prices!C266)</f>
        <v>1.3239445584479769E-2</v>
      </c>
      <c r="D265" s="2">
        <f>LN(Prices!D265/Prices!D266)</f>
        <v>6.8393871802916988E-3</v>
      </c>
      <c r="E265" s="2">
        <f>LN(Prices!E265/Prices!E266)</f>
        <v>4.5358395043729897E-2</v>
      </c>
      <c r="F265" s="2">
        <f>LN(Prices!F265/Prices!F266)</f>
        <v>-9.2707052375310859E-4</v>
      </c>
      <c r="G265" s="2">
        <f>LN(Prices!G265/Prices!G266)</f>
        <v>3.2275444908665646E-3</v>
      </c>
      <c r="H265" s="2">
        <f>LN(Prices!H265/Prices!H266)</f>
        <v>1.9797831432132911E-2</v>
      </c>
      <c r="I265" s="2">
        <f>LN(Prices!I265/Prices!I266)</f>
        <v>2.5444652656483047E-2</v>
      </c>
      <c r="J265" s="2">
        <f>LN(Prices!J265/Prices!J266)</f>
        <v>4.3022960447274175E-2</v>
      </c>
      <c r="K265" s="2">
        <f>LN(Prices!K265/Prices!K266)</f>
        <v>6.3075204935316375E-4</v>
      </c>
      <c r="L265" s="2">
        <f>LN(Prices!L265/Prices!L266)</f>
        <v>-1.594273931883386E-2</v>
      </c>
      <c r="M265" s="2">
        <f>LN(Prices!M265/Prices!M266)</f>
        <v>1.0947247757474659E-3</v>
      </c>
      <c r="N265" s="2">
        <f>LN(Prices!N265/Prices!N266)</f>
        <v>1.4252577711298715E-2</v>
      </c>
      <c r="O265" s="2">
        <f>LN(Prices!O265/Prices!O266)</f>
        <v>1.4612834528570521E-2</v>
      </c>
      <c r="P265" s="2">
        <f>LN(Prices!P265/Prices!P266)</f>
        <v>1.1791641383476475E-2</v>
      </c>
      <c r="Q265" s="2">
        <f>LN(Prices!Q265/Prices!Q266)</f>
        <v>1.4114947557757504E-2</v>
      </c>
      <c r="R265" s="2">
        <f>LN(Prices!R265/Prices!R266)</f>
        <v>1.4778422391495143E-2</v>
      </c>
      <c r="S265" s="2">
        <f>LN(Prices!S265/Prices!S266)</f>
        <v>-7.9988268429974314E-5</v>
      </c>
      <c r="T265" s="2">
        <f>LN(Prices!T265/Prices!T266)</f>
        <v>-8.2693914825067421E-3</v>
      </c>
      <c r="U265" s="2">
        <f>LN(Prices!U265/Prices!U266)</f>
        <v>3.5026124625419881E-2</v>
      </c>
      <c r="V265" s="2">
        <f>LN(Prices!V265/Prices!V266)</f>
        <v>-9.3028505426982107E-3</v>
      </c>
    </row>
    <row r="266" spans="1:22" x14ac:dyDescent="0.2">
      <c r="A266" s="1">
        <v>36922</v>
      </c>
      <c r="B266" s="2">
        <f>LN(Prices!B266/Prices!B267)</f>
        <v>6.4834617526588192E-3</v>
      </c>
      <c r="C266" s="2">
        <f>LN(Prices!C266/Prices!C267)</f>
        <v>1.9222830560181384E-2</v>
      </c>
      <c r="D266" s="2">
        <f>LN(Prices!D266/Prices!D267)</f>
        <v>1.8703463218888414E-2</v>
      </c>
      <c r="E266" s="2">
        <f>LN(Prices!E266/Prices!E267)</f>
        <v>1.4973660421336717E-2</v>
      </c>
      <c r="F266" s="2">
        <f>LN(Prices!F266/Prices!F267)</f>
        <v>-2.1602807800327643E-2</v>
      </c>
      <c r="G266" s="2">
        <f>LN(Prices!G266/Prices!G267)</f>
        <v>-5.9092301955767533E-3</v>
      </c>
      <c r="H266" s="2">
        <f>LN(Prices!H266/Prices!H267)</f>
        <v>1.4970247230935971E-2</v>
      </c>
      <c r="I266" s="2">
        <f>LN(Prices!I266/Prices!I267)</f>
        <v>-8.6756320300234498E-4</v>
      </c>
      <c r="J266" s="2">
        <f>LN(Prices!J266/Prices!J267)</f>
        <v>-2.4589258758436237E-2</v>
      </c>
      <c r="K266" s="2">
        <f>LN(Prices!K266/Prices!K267)</f>
        <v>5.1180421676713739E-3</v>
      </c>
      <c r="L266" s="2">
        <f>LN(Prices!L266/Prices!L267)</f>
        <v>-2.0202707317519466E-2</v>
      </c>
      <c r="M266" s="2">
        <f>LN(Prices!M266/Prices!M267)</f>
        <v>5.6994972939018911E-3</v>
      </c>
      <c r="N266" s="2">
        <f>LN(Prices!N266/Prices!N267)</f>
        <v>-2.0727337294863507E-2</v>
      </c>
      <c r="O266" s="2">
        <f>LN(Prices!O266/Prices!O267)</f>
        <v>-2.9578752182818917E-3</v>
      </c>
      <c r="P266" s="2">
        <f>LN(Prices!P266/Prices!P267)</f>
        <v>-4.8406710093129059E-3</v>
      </c>
      <c r="Q266" s="2">
        <f>LN(Prices!Q266/Prices!Q267)</f>
        <v>5.0103963318185859E-3</v>
      </c>
      <c r="R266" s="2">
        <f>LN(Prices!R266/Prices!R267)</f>
        <v>8.640048105763307E-3</v>
      </c>
      <c r="S266" s="2">
        <f>LN(Prices!S266/Prices!S267)</f>
        <v>-2.6661334401284015E-5</v>
      </c>
      <c r="T266" s="2">
        <f>LN(Prices!T266/Prices!T267)</f>
        <v>2.0400608248959392E-2</v>
      </c>
      <c r="U266" s="2">
        <f>LN(Prices!U266/Prices!U267)</f>
        <v>5.5180004126759762E-3</v>
      </c>
      <c r="V266" s="2">
        <f>LN(Prices!V266/Prices!V267)</f>
        <v>-1.2246491935236975E-2</v>
      </c>
    </row>
    <row r="267" spans="1:22" x14ac:dyDescent="0.2">
      <c r="A267" s="1">
        <v>36889</v>
      </c>
      <c r="B267" s="2">
        <f>LN(Prices!B267/Prices!B268)</f>
        <v>-7.6905176774783104E-2</v>
      </c>
      <c r="C267" s="2">
        <f>LN(Prices!C267/Prices!C268)</f>
        <v>-4.7239103374227771E-2</v>
      </c>
      <c r="D267" s="2">
        <f>LN(Prices!D267/Prices!D268)</f>
        <v>3.5859529701497271E-2</v>
      </c>
      <c r="E267" s="2">
        <f>LN(Prices!E267/Prices!E268)</f>
        <v>-5.6590187018326847E-2</v>
      </c>
      <c r="F267" s="2">
        <f>LN(Prices!F267/Prices!F268)</f>
        <v>4.2328042960040229E-4</v>
      </c>
      <c r="G267" s="2">
        <f>LN(Prices!G267/Prices!G268)</f>
        <v>-4.0624387706628988E-3</v>
      </c>
      <c r="H267" s="2">
        <f>LN(Prices!H267/Prices!H268)</f>
        <v>-7.0626031186349608E-2</v>
      </c>
      <c r="I267" s="2">
        <f>LN(Prices!I267/Prices!I268)</f>
        <v>-2.4967536520326742E-2</v>
      </c>
      <c r="J267" s="2">
        <f>LN(Prices!J267/Prices!J268)</f>
        <v>1.457599986346316E-2</v>
      </c>
      <c r="K267" s="2">
        <f>LN(Prices!K267/Prices!K268)</f>
        <v>-1.1008654265442624E-2</v>
      </c>
      <c r="L267" s="2">
        <f>LN(Prices!L267/Prices!L268)</f>
        <v>7.5282664207915878E-3</v>
      </c>
      <c r="M267" s="2">
        <f>LN(Prices!M267/Prices!M268)</f>
        <v>2.1693736217788587E-2</v>
      </c>
      <c r="N267" s="2">
        <f>LN(Prices!N267/Prices!N268)</f>
        <v>-9.6342068728741022E-3</v>
      </c>
      <c r="O267" s="2">
        <f>LN(Prices!O267/Prices!O268)</f>
        <v>-5.134497938962506E-2</v>
      </c>
      <c r="P267" s="2">
        <f>LN(Prices!P267/Prices!P268)</f>
        <v>-6.3204633917508135E-2</v>
      </c>
      <c r="Q267" s="2">
        <f>LN(Prices!Q267/Prices!Q268)</f>
        <v>-7.5231469076870755E-2</v>
      </c>
      <c r="R267" s="2">
        <f>LN(Prices!R267/Prices!R268)</f>
        <v>-7.3422140125310814E-2</v>
      </c>
      <c r="S267" s="2">
        <f>LN(Prices!S267/Prices!S268)</f>
        <v>-2.6660623593572256E-5</v>
      </c>
      <c r="T267" s="2">
        <f>LN(Prices!T267/Prices!T268)</f>
        <v>-2.1615125756802987E-2</v>
      </c>
      <c r="U267" s="2">
        <f>LN(Prices!U267/Prices!U268)</f>
        <v>-6.0905711772692689E-2</v>
      </c>
      <c r="V267" s="2">
        <f>LN(Prices!V267/Prices!V268)</f>
        <v>-7.9176773737668779E-2</v>
      </c>
    </row>
    <row r="268" spans="1:22" x14ac:dyDescent="0.2">
      <c r="A268" s="1">
        <v>36860</v>
      </c>
      <c r="B268" s="2">
        <f>LN(Prices!B268/Prices!B269)</f>
        <v>-2.7889568005150817E-2</v>
      </c>
      <c r="C268" s="2">
        <f>LN(Prices!C268/Prices!C269)</f>
        <v>1.6078439966662066E-2</v>
      </c>
      <c r="D268" s="2">
        <f>LN(Prices!D268/Prices!D269)</f>
        <v>1.4050044096309685E-2</v>
      </c>
      <c r="E268" s="2">
        <f>LN(Prices!E268/Prices!E269)</f>
        <v>-1.7689387361856046E-2</v>
      </c>
      <c r="F268" s="2">
        <f>LN(Prices!F268/Prices!F269)</f>
        <v>2.1612053329027409E-2</v>
      </c>
      <c r="G268" s="2">
        <f>LN(Prices!G268/Prices!G269)</f>
        <v>2.8847714861144685E-3</v>
      </c>
      <c r="H268" s="2">
        <f>LN(Prices!H268/Prices!H269)</f>
        <v>-3.87423320746983E-2</v>
      </c>
      <c r="I268" s="2">
        <f>LN(Prices!I268/Prices!I269)</f>
        <v>8.6908770632867106E-3</v>
      </c>
      <c r="J268" s="2">
        <f>LN(Prices!J268/Prices!J269)</f>
        <v>2.2270273522503121E-2</v>
      </c>
      <c r="K268" s="2">
        <f>LN(Prices!K268/Prices!K269)</f>
        <v>-1.3106535198150592E-3</v>
      </c>
      <c r="L268" s="2">
        <f>LN(Prices!L268/Prices!L269)</f>
        <v>-3.8057471455614438E-2</v>
      </c>
      <c r="M268" s="2">
        <f>LN(Prices!M268/Prices!M269)</f>
        <v>-1.5857042384944769E-2</v>
      </c>
      <c r="N268" s="2">
        <f>LN(Prices!N268/Prices!N269)</f>
        <v>-2.2802426936317996E-3</v>
      </c>
      <c r="O268" s="2">
        <f>LN(Prices!O268/Prices!O269)</f>
        <v>-7.6587440167947413E-4</v>
      </c>
      <c r="P268" s="2">
        <f>LN(Prices!P268/Prices!P269)</f>
        <v>-3.3543448259733537E-2</v>
      </c>
      <c r="Q268" s="2">
        <f>LN(Prices!Q268/Prices!Q269)</f>
        <v>-2.6031613122400141E-2</v>
      </c>
      <c r="R268" s="2">
        <f>LN(Prices!R268/Prices!R269)</f>
        <v>-2.0908727567449832E-2</v>
      </c>
      <c r="S268" s="2">
        <f>LN(Prices!S268/Prices!S269)</f>
        <v>-2.6659912823609591E-5</v>
      </c>
      <c r="T268" s="2">
        <f>LN(Prices!T268/Prices!T269)</f>
        <v>2.5422438271939716E-2</v>
      </c>
      <c r="U268" s="2">
        <f>LN(Prices!U268/Prices!U269)</f>
        <v>1.5601095240790344E-3</v>
      </c>
      <c r="V268" s="2">
        <f>LN(Prices!V268/Prices!V269)</f>
        <v>-3.805492356454581E-2</v>
      </c>
    </row>
    <row r="269" spans="1:22" x14ac:dyDescent="0.2">
      <c r="A269" s="1">
        <v>36830</v>
      </c>
      <c r="B269" s="2">
        <f>LN(Prices!B269/Prices!B270)</f>
        <v>3.9037368332088963E-2</v>
      </c>
      <c r="C269" s="2">
        <f>LN(Prices!C269/Prices!C270)</f>
        <v>2.1207376156827211E-2</v>
      </c>
      <c r="D269" s="2">
        <f>LN(Prices!D269/Prices!D270)</f>
        <v>6.4522299611868405E-3</v>
      </c>
      <c r="E269" s="2">
        <f>LN(Prices!E269/Prices!E270)</f>
        <v>4.5204237340054035E-2</v>
      </c>
      <c r="F269" s="2">
        <f>LN(Prices!F269/Prices!F270)</f>
        <v>3.2377889097301216E-2</v>
      </c>
      <c r="G269" s="2">
        <f>LN(Prices!G269/Prices!G270)</f>
        <v>1.487577285865291E-2</v>
      </c>
      <c r="H269" s="2">
        <f>LN(Prices!H269/Prices!H270)</f>
        <v>4.1232416460634018E-2</v>
      </c>
      <c r="I269" s="2">
        <f>LN(Prices!I269/Prices!I270)</f>
        <v>1.3545418376053336E-2</v>
      </c>
      <c r="J269" s="2">
        <f>LN(Prices!J269/Prices!J270)</f>
        <v>6.07921961779498E-2</v>
      </c>
      <c r="K269" s="2">
        <f>LN(Prices!K269/Prices!K270)</f>
        <v>9.4982690393971784E-3</v>
      </c>
      <c r="L269" s="2">
        <f>LN(Prices!L269/Prices!L270)</f>
        <v>0.10957241237527555</v>
      </c>
      <c r="M269" s="2">
        <f>LN(Prices!M269/Prices!M270)</f>
        <v>1.3629279303724508E-2</v>
      </c>
      <c r="N269" s="2">
        <f>LN(Prices!N269/Prices!N270)</f>
        <v>4.1030800435915914E-2</v>
      </c>
      <c r="O269" s="2">
        <f>LN(Prices!O269/Prices!O270)</f>
        <v>2.2407915893928033E-2</v>
      </c>
      <c r="P269" s="2">
        <f>LN(Prices!P269/Prices!P270)</f>
        <v>1.9911250756957009E-2</v>
      </c>
      <c r="Q269" s="2">
        <f>LN(Prices!Q269/Prices!Q270)</f>
        <v>3.7865792057514627E-2</v>
      </c>
      <c r="R269" s="2">
        <f>LN(Prices!R269/Prices!R270)</f>
        <v>3.6230377695250476E-2</v>
      </c>
      <c r="S269" s="2">
        <f>LN(Prices!S269/Prices!S270)</f>
        <v>7.9981870818618324E-5</v>
      </c>
      <c r="T269" s="2">
        <f>LN(Prices!T269/Prices!T270)</f>
        <v>4.2617203177486157E-2</v>
      </c>
      <c r="U269" s="2">
        <f>LN(Prices!U269/Prices!U270)</f>
        <v>3.4414187645472452E-2</v>
      </c>
      <c r="V269" s="2">
        <f>LN(Prices!V269/Prices!V270)</f>
        <v>2.4774397921141809E-2</v>
      </c>
    </row>
    <row r="270" spans="1:22" x14ac:dyDescent="0.2">
      <c r="A270" s="1">
        <v>36798</v>
      </c>
      <c r="B270" s="2">
        <f>LN(Prices!B270/Prices!B271)</f>
        <v>5.7540104756648039E-3</v>
      </c>
      <c r="C270" s="2">
        <f>LN(Prices!C270/Prices!C271)</f>
        <v>-2.1062647883906445E-2</v>
      </c>
      <c r="D270" s="2">
        <f>LN(Prices!D270/Prices!D271)</f>
        <v>1.3686727316467345E-2</v>
      </c>
      <c r="E270" s="2">
        <f>LN(Prices!E270/Prices!E271)</f>
        <v>6.1096239116227073E-2</v>
      </c>
      <c r="F270" s="2">
        <f>LN(Prices!F270/Prices!F271)</f>
        <v>8.2368300568887564E-3</v>
      </c>
      <c r="G270" s="2">
        <f>LN(Prices!G270/Prices!G271)</f>
        <v>5.4448571846778806E-3</v>
      </c>
      <c r="H270" s="2">
        <f>LN(Prices!H270/Prices!H271)</f>
        <v>-1.0210350881341132E-2</v>
      </c>
      <c r="I270" s="2">
        <f>LN(Prices!I270/Prices!I271)</f>
        <v>2.0974148810434138E-2</v>
      </c>
      <c r="J270" s="2">
        <f>LN(Prices!J270/Prices!J271)</f>
        <v>5.2643733485421881E-2</v>
      </c>
      <c r="K270" s="2">
        <f>LN(Prices!K270/Prices!K271)</f>
        <v>1.0634708944125314E-2</v>
      </c>
      <c r="L270" s="2">
        <f>LN(Prices!L270/Prices!L271)</f>
        <v>2.3476901650018183E-2</v>
      </c>
      <c r="M270" s="2">
        <f>LN(Prices!M270/Prices!M271)</f>
        <v>2.5217281305919069E-2</v>
      </c>
      <c r="N270" s="2">
        <f>LN(Prices!N270/Prices!N271)</f>
        <v>2.9745103410381429E-2</v>
      </c>
      <c r="O270" s="2">
        <f>LN(Prices!O270/Prices!O271)</f>
        <v>-2.0489553093521393E-3</v>
      </c>
      <c r="P270" s="2">
        <f>LN(Prices!P270/Prices!P271)</f>
        <v>1.1292779780694821E-2</v>
      </c>
      <c r="Q270" s="2">
        <f>LN(Prices!Q270/Prices!Q271)</f>
        <v>5.5470901307581987E-3</v>
      </c>
      <c r="R270" s="2">
        <f>LN(Prices!R270/Prices!R271)</f>
        <v>1.4542283407325178E-2</v>
      </c>
      <c r="S270" s="2">
        <f>LN(Prices!S270/Prices!S271)</f>
        <v>2.6662045247121581E-5</v>
      </c>
      <c r="T270" s="2">
        <f>LN(Prices!T270/Prices!T271)</f>
        <v>3.6096366116885242E-2</v>
      </c>
      <c r="U270" s="2">
        <f>LN(Prices!U270/Prices!U271)</f>
        <v>2.3275995913624038E-2</v>
      </c>
      <c r="V270" s="2">
        <f>LN(Prices!V270/Prices!V271)</f>
        <v>3.406284126235351E-2</v>
      </c>
    </row>
    <row r="271" spans="1:22" x14ac:dyDescent="0.2">
      <c r="A271" s="1">
        <v>36769</v>
      </c>
      <c r="B271" s="2">
        <f>LN(Prices!B271/Prices!B272)</f>
        <v>4.2806680510231898E-2</v>
      </c>
      <c r="C271" s="2">
        <f>LN(Prices!C271/Prices!C272)</f>
        <v>3.5504944618110393E-2</v>
      </c>
      <c r="D271" s="2">
        <f>LN(Prices!D271/Prices!D272)</f>
        <v>-2.5545118792960196E-2</v>
      </c>
      <c r="E271" s="2">
        <f>LN(Prices!E271/Prices!E272)</f>
        <v>6.2503820594510158E-3</v>
      </c>
      <c r="F271" s="2">
        <f>LN(Prices!F271/Prices!F272)</f>
        <v>1.2873740805009566E-4</v>
      </c>
      <c r="G271" s="2">
        <f>LN(Prices!G271/Prices!G272)</f>
        <v>1.7181039364162879E-2</v>
      </c>
      <c r="H271" s="2">
        <f>LN(Prices!H271/Prices!H272)</f>
        <v>4.2499728800309326E-2</v>
      </c>
      <c r="I271" s="2">
        <f>LN(Prices!I271/Prices!I272)</f>
        <v>-9.667789866027697E-3</v>
      </c>
      <c r="J271" s="2">
        <f>LN(Prices!J271/Prices!J272)</f>
        <v>-7.1831681094174912E-2</v>
      </c>
      <c r="K271" s="2">
        <f>LN(Prices!K271/Prices!K272)</f>
        <v>-6.7176532445004352E-3</v>
      </c>
      <c r="L271" s="2">
        <f>LN(Prices!L271/Prices!L272)</f>
        <v>5.0651016894663814E-3</v>
      </c>
      <c r="M271" s="2">
        <f>LN(Prices!M271/Prices!M272)</f>
        <v>-1.6169372436490439E-2</v>
      </c>
      <c r="N271" s="2">
        <f>LN(Prices!N271/Prices!N272)</f>
        <v>-1.0215338741426345E-2</v>
      </c>
      <c r="O271" s="2">
        <f>LN(Prices!O271/Prices!O272)</f>
        <v>2.5930021017976351E-2</v>
      </c>
      <c r="P271" s="2">
        <f>LN(Prices!P271/Prices!P272)</f>
        <v>4.0900515190861977E-2</v>
      </c>
      <c r="Q271" s="2">
        <f>LN(Prices!Q271/Prices!Q272)</f>
        <v>4.2023756586914797E-2</v>
      </c>
      <c r="R271" s="2">
        <f>LN(Prices!R271/Prices!R272)</f>
        <v>4.8422322977750516E-2</v>
      </c>
      <c r="S271" s="2">
        <f>LN(Prices!S271/Prices!S272)</f>
        <v>-2.6662045247077945E-5</v>
      </c>
      <c r="T271" s="2">
        <f>LN(Prices!T271/Prices!T272)</f>
        <v>3.5457212201355989E-3</v>
      </c>
      <c r="U271" s="2">
        <f>LN(Prices!U271/Prices!U272)</f>
        <v>2.9176535471295586E-2</v>
      </c>
      <c r="V271" s="2">
        <f>LN(Prices!V271/Prices!V272)</f>
        <v>9.0570983131986835E-3</v>
      </c>
    </row>
    <row r="272" spans="1:22" x14ac:dyDescent="0.2">
      <c r="A272" s="1">
        <v>36738</v>
      </c>
      <c r="B272" s="2">
        <f>LN(Prices!B272/Prices!B273)</f>
        <v>2.752510437265036E-2</v>
      </c>
      <c r="C272" s="2">
        <f>LN(Prices!C272/Prices!C273)</f>
        <v>1.1159820239008224E-2</v>
      </c>
      <c r="D272" s="2">
        <f>LN(Prices!D272/Prices!D273)</f>
        <v>3.0714546160812834E-2</v>
      </c>
      <c r="E272" s="2">
        <f>LN(Prices!E272/Prices!E273)</f>
        <v>2.7366721845785345E-2</v>
      </c>
      <c r="F272" s="2">
        <f>LN(Prices!F272/Prices!F273)</f>
        <v>8.6958475196324807E-3</v>
      </c>
      <c r="G272" s="2">
        <f>LN(Prices!G272/Prices!G273)</f>
        <v>7.4706262593496643E-3</v>
      </c>
      <c r="H272" s="2">
        <f>LN(Prices!H272/Prices!H273)</f>
        <v>2.1549166279374376E-2</v>
      </c>
      <c r="I272" s="2">
        <f>LN(Prices!I272/Prices!I273)</f>
        <v>3.5722748870503393E-3</v>
      </c>
      <c r="J272" s="2">
        <f>LN(Prices!J272/Prices!J273)</f>
        <v>2.0898812012382403E-2</v>
      </c>
      <c r="K272" s="2">
        <f>LN(Prices!K272/Prices!K273)</f>
        <v>2.4270453982618619E-3</v>
      </c>
      <c r="L272" s="2">
        <f>LN(Prices!L272/Prices!L273)</f>
        <v>3.7440561370320313E-2</v>
      </c>
      <c r="M272" s="2">
        <f>LN(Prices!M272/Prices!M273)</f>
        <v>-4.9848709989307925E-2</v>
      </c>
      <c r="N272" s="2">
        <f>LN(Prices!N272/Prices!N273)</f>
        <v>5.3428855465003464E-2</v>
      </c>
      <c r="O272" s="2">
        <f>LN(Prices!O272/Prices!O273)</f>
        <v>2.9640458971942445E-2</v>
      </c>
      <c r="P272" s="2">
        <f>LN(Prices!P272/Prices!P273)</f>
        <v>2.3303053674275733E-2</v>
      </c>
      <c r="Q272" s="2">
        <f>LN(Prices!Q272/Prices!Q273)</f>
        <v>2.746695441452178E-2</v>
      </c>
      <c r="R272" s="2">
        <f>LN(Prices!R272/Prices!R273)</f>
        <v>3.2482601154211255E-2</v>
      </c>
      <c r="S272" s="2">
        <f>LN(Prices!S272/Prices!S273)</f>
        <v>2.6662045247121581E-5</v>
      </c>
      <c r="T272" s="2">
        <f>LN(Prices!T272/Prices!T273)</f>
        <v>2.310122514331929E-2</v>
      </c>
      <c r="U272" s="2">
        <f>LN(Prices!U272/Prices!U273)</f>
        <v>3.7064135412199321E-2</v>
      </c>
      <c r="V272" s="2">
        <f>LN(Prices!V272/Prices!V273)</f>
        <v>-3.1046997859033826E-3</v>
      </c>
    </row>
    <row r="273" spans="1:22" x14ac:dyDescent="0.2">
      <c r="A273" s="1">
        <v>36707</v>
      </c>
      <c r="B273" s="2">
        <f>LN(Prices!B273/Prices!B274)</f>
        <v>-1.5312208435533822E-2</v>
      </c>
      <c r="C273" s="2">
        <f>LN(Prices!C273/Prices!C274)</f>
        <v>-1.010947878150311E-2</v>
      </c>
      <c r="D273" s="2">
        <f>LN(Prices!D273/Prices!D274)</f>
        <v>-1.4407583863272296E-2</v>
      </c>
      <c r="E273" s="2">
        <f>LN(Prices!E273/Prices!E274)</f>
        <v>-4.0974727486053519E-2</v>
      </c>
      <c r="F273" s="2">
        <f>LN(Prices!F273/Prices!F274)</f>
        <v>-3.2462262904765457E-4</v>
      </c>
      <c r="G273" s="2">
        <f>LN(Prices!G273/Prices!G274)</f>
        <v>2.2408972962875014E-3</v>
      </c>
      <c r="H273" s="2">
        <f>LN(Prices!H273/Prices!H274)</f>
        <v>-2.7579215298292197E-2</v>
      </c>
      <c r="I273" s="2">
        <f>LN(Prices!I273/Prices!I274)</f>
        <v>-1.0478333378459232E-2</v>
      </c>
      <c r="J273" s="2">
        <f>LN(Prices!J273/Prices!J274)</f>
        <v>1.9015266113487531E-2</v>
      </c>
      <c r="K273" s="2">
        <f>LN(Prices!K273/Prices!K274)</f>
        <v>-2.8309808894866543E-3</v>
      </c>
      <c r="L273" s="2">
        <f>LN(Prices!L273/Prices!L274)</f>
        <v>1.4439002600769225E-2</v>
      </c>
      <c r="M273" s="2">
        <f>LN(Prices!M273/Prices!M274)</f>
        <v>3.3410564782181781E-2</v>
      </c>
      <c r="N273" s="2">
        <f>LN(Prices!N273/Prices!N274)</f>
        <v>-3.6945070368813089E-3</v>
      </c>
      <c r="O273" s="2">
        <f>LN(Prices!O273/Prices!O274)</f>
        <v>-3.3821665439843378E-2</v>
      </c>
      <c r="P273" s="2">
        <f>LN(Prices!P273/Prices!P274)</f>
        <v>-3.4702302656806433E-2</v>
      </c>
      <c r="Q273" s="2">
        <f>LN(Prices!Q273/Prices!Q274)</f>
        <v>-1.5897176318280686E-2</v>
      </c>
      <c r="R273" s="2">
        <f>LN(Prices!R273/Prices!R274)</f>
        <v>-1.5794313484091792E-2</v>
      </c>
      <c r="S273" s="2">
        <f>LN(Prices!S273/Prices!S274)</f>
        <v>0</v>
      </c>
      <c r="T273" s="2">
        <f>LN(Prices!T273/Prices!T274)</f>
        <v>-2.514119194709467E-2</v>
      </c>
      <c r="U273" s="2">
        <f>LN(Prices!U273/Prices!U274)</f>
        <v>-1.2138695125689601E-2</v>
      </c>
      <c r="V273" s="2">
        <f>LN(Prices!V273/Prices!V274)</f>
        <v>-1.0279930619749385E-2</v>
      </c>
    </row>
    <row r="274" spans="1:22" x14ac:dyDescent="0.2">
      <c r="A274" s="1">
        <v>36677</v>
      </c>
      <c r="B274" s="2">
        <f>LN(Prices!B274/Prices!B275)</f>
        <v>-2.8207354013518624E-2</v>
      </c>
      <c r="C274" s="2">
        <f>LN(Prices!C274/Prices!C275)</f>
        <v>3.3120158116314413E-2</v>
      </c>
      <c r="D274" s="2">
        <f>LN(Prices!D274/Prices!D275)</f>
        <v>-4.8183933104697521E-3</v>
      </c>
      <c r="E274" s="2">
        <f>LN(Prices!E274/Prices!E275)</f>
        <v>1.9722451826394417E-2</v>
      </c>
      <c r="F274" s="2">
        <f>LN(Prices!F274/Prices!F275)</f>
        <v>6.1532645191055505E-3</v>
      </c>
      <c r="G274" s="2">
        <f>LN(Prices!G274/Prices!G275)</f>
        <v>2.0511796251734511E-2</v>
      </c>
      <c r="H274" s="2">
        <f>LN(Prices!H274/Prices!H275)</f>
        <v>-2.1027367192075617E-2</v>
      </c>
      <c r="I274" s="2">
        <f>LN(Prices!I274/Prices!I275)</f>
        <v>1.1288925154807491E-2</v>
      </c>
      <c r="J274" s="2">
        <f>LN(Prices!J274/Prices!J275)</f>
        <v>8.1158319071468352E-2</v>
      </c>
      <c r="K274" s="2">
        <f>LN(Prices!K274/Prices!K275)</f>
        <v>1.5289662152824113E-2</v>
      </c>
      <c r="L274" s="2">
        <f>LN(Prices!L274/Prices!L275)</f>
        <v>3.2301240970927368E-2</v>
      </c>
      <c r="M274" s="2">
        <f>LN(Prices!M274/Prices!M275)</f>
        <v>1.2116870910906408E-2</v>
      </c>
      <c r="N274" s="2">
        <f>LN(Prices!N274/Prices!N275)</f>
        <v>3.2175396497740143E-2</v>
      </c>
      <c r="O274" s="2">
        <f>LN(Prices!O274/Prices!O275)</f>
        <v>-6.0100647358073854E-3</v>
      </c>
      <c r="P274" s="2">
        <f>LN(Prices!P274/Prices!P275)</f>
        <v>-3.3263026130223257E-2</v>
      </c>
      <c r="Q274" s="2">
        <f>LN(Prices!Q274/Prices!Q275)</f>
        <v>-2.6929472588382429E-2</v>
      </c>
      <c r="R274" s="2">
        <f>LN(Prices!R274/Prices!R275)</f>
        <v>-2.5793592291117075E-2</v>
      </c>
      <c r="S274" s="2">
        <f>LN(Prices!S274/Prices!S275)</f>
        <v>-2.6662045247077945E-5</v>
      </c>
      <c r="T274" s="2">
        <f>LN(Prices!T274/Prices!T275)</f>
        <v>2.6098235492002849E-2</v>
      </c>
      <c r="U274" s="2">
        <f>LN(Prices!U274/Prices!U275)</f>
        <v>3.0265009874613745E-3</v>
      </c>
      <c r="V274" s="2">
        <f>LN(Prices!V274/Prices!V275)</f>
        <v>-1.6007556327628066E-2</v>
      </c>
    </row>
    <row r="275" spans="1:22" x14ac:dyDescent="0.2">
      <c r="A275" s="1">
        <v>36644</v>
      </c>
      <c r="B275" s="2">
        <f>LN(Prices!B275/Prices!B276)</f>
        <v>4.6667669031840775E-2</v>
      </c>
      <c r="C275" s="2">
        <f>LN(Prices!C275/Prices!C276)</f>
        <v>2.4983623272517214E-2</v>
      </c>
      <c r="D275" s="2">
        <f>LN(Prices!D275/Prices!D276)</f>
        <v>5.1205724879197403E-2</v>
      </c>
      <c r="E275" s="2">
        <f>LN(Prices!E275/Prices!E276)</f>
        <v>3.8524693748750762E-2</v>
      </c>
      <c r="F275" s="2">
        <f>LN(Prices!F275/Prices!F276)</f>
        <v>6.257084180591288E-3</v>
      </c>
      <c r="G275" s="2">
        <f>LN(Prices!G275/Prices!G276)</f>
        <v>1.1456067239867048E-3</v>
      </c>
      <c r="H275" s="2">
        <f>LN(Prices!H275/Prices!H276)</f>
        <v>2.9815873225154867E-2</v>
      </c>
      <c r="I275" s="2">
        <f>LN(Prices!I275/Prices!I276)</f>
        <v>2.1171315922246838E-2</v>
      </c>
      <c r="J275" s="2">
        <f>LN(Prices!J275/Prices!J276)</f>
        <v>4.4509120109063972E-2</v>
      </c>
      <c r="K275" s="2">
        <f>LN(Prices!K275/Prices!K276)</f>
        <v>-2.7495849071779098E-3</v>
      </c>
      <c r="L275" s="2">
        <f>LN(Prices!L275/Prices!L276)</f>
        <v>3.8839713833329222E-3</v>
      </c>
      <c r="M275" s="2">
        <f>LN(Prices!M275/Prices!M276)</f>
        <v>1.4963675199093604E-2</v>
      </c>
      <c r="N275" s="2">
        <f>LN(Prices!N275/Prices!N276)</f>
        <v>6.3232986347406799E-3</v>
      </c>
      <c r="O275" s="2">
        <f>LN(Prices!O275/Prices!O276)</f>
        <v>5.4834531531446268E-2</v>
      </c>
      <c r="P275" s="2">
        <f>LN(Prices!P275/Prices!P276)</f>
        <v>5.508150268881952E-2</v>
      </c>
      <c r="Q275" s="2">
        <f>LN(Prices!Q275/Prices!Q276)</f>
        <v>4.8357820582250535E-2</v>
      </c>
      <c r="R275" s="2">
        <f>LN(Prices!R275/Prices!R276)</f>
        <v>4.7376900758873602E-2</v>
      </c>
      <c r="S275" s="2">
        <f>LN(Prices!S275/Prices!S276)</f>
        <v>2.6662045247121581E-5</v>
      </c>
      <c r="T275" s="2">
        <f>LN(Prices!T275/Prices!T276)</f>
        <v>3.9589050849441719E-2</v>
      </c>
      <c r="U275" s="2">
        <f>LN(Prices!U275/Prices!U276)</f>
        <v>3.0201037236834399E-2</v>
      </c>
      <c r="V275" s="2">
        <f>LN(Prices!V275/Prices!V276)</f>
        <v>7.9455762983209013E-2</v>
      </c>
    </row>
    <row r="276" spans="1:22" x14ac:dyDescent="0.2">
      <c r="A276" s="1">
        <v>36616</v>
      </c>
      <c r="B276" s="2">
        <f>LN(Prices!B276/Prices!B277)</f>
        <v>9.1184583424190266E-3</v>
      </c>
      <c r="C276" s="2">
        <f>LN(Prices!C276/Prices!C277)</f>
        <v>-7.4502999765550847E-3</v>
      </c>
      <c r="D276" s="2">
        <f>LN(Prices!D276/Prices!D277)</f>
        <v>-7.0885093208131134E-2</v>
      </c>
      <c r="E276" s="2">
        <f>LN(Prices!E276/Prices!E277)</f>
        <v>1.7328909275301549E-2</v>
      </c>
      <c r="F276" s="2">
        <f>LN(Prices!F276/Prices!F277)</f>
        <v>-9.8104122335136001E-3</v>
      </c>
      <c r="G276" s="2">
        <f>LN(Prices!G276/Prices!G277)</f>
        <v>0</v>
      </c>
      <c r="H276" s="2">
        <f>LN(Prices!H276/Prices!H277)</f>
        <v>0</v>
      </c>
      <c r="I276" s="2">
        <f>LN(Prices!I276/Prices!I277)</f>
        <v>-6.2101088764811394E-4</v>
      </c>
      <c r="J276" s="2">
        <f>LN(Prices!J276/Prices!J277)</f>
        <v>1.8642350809279774E-2</v>
      </c>
      <c r="K276" s="2">
        <f>LN(Prices!K276/Prices!K277)</f>
        <v>-6.8700782553015247E-3</v>
      </c>
      <c r="L276" s="2">
        <f>LN(Prices!L276/Prices!L277)</f>
        <v>4.6318951656603938E-3</v>
      </c>
      <c r="M276" s="2">
        <f>LN(Prices!M276/Prices!M277)</f>
        <v>-1.2458543702157982E-2</v>
      </c>
      <c r="N276" s="2">
        <f>LN(Prices!N276/Prices!N277)</f>
        <v>-7.373305293752231E-3</v>
      </c>
      <c r="O276" s="2">
        <f>LN(Prices!O276/Prices!O277)</f>
        <v>9.456587697483837E-3</v>
      </c>
      <c r="P276" s="2">
        <f>LN(Prices!P276/Prices!P277)</f>
        <v>2.4200126301448636E-2</v>
      </c>
      <c r="Q276" s="2">
        <f>LN(Prices!Q276/Prices!Q277)</f>
        <v>1.1583515044450505E-2</v>
      </c>
      <c r="R276" s="2">
        <f>LN(Prices!R276/Prices!R277)</f>
        <v>1.5578148297768152E-2</v>
      </c>
      <c r="S276" s="2">
        <f>LN(Prices!S276/Prices!S277)</f>
        <v>2.6662756130615487E-5</v>
      </c>
      <c r="T276" s="2">
        <f>LN(Prices!T276/Prices!T277)</f>
        <v>2.9709005092309171E-2</v>
      </c>
      <c r="U276" s="2">
        <f>LN(Prices!U276/Prices!U277)</f>
        <v>-1.2224374126118162E-2</v>
      </c>
      <c r="V276" s="2">
        <f>LN(Prices!V276/Prices!V277)</f>
        <v>-8.5599413501713864E-3</v>
      </c>
    </row>
    <row r="277" spans="1:22" x14ac:dyDescent="0.2">
      <c r="A277" s="1">
        <v>36585</v>
      </c>
      <c r="B277" s="2">
        <f>LN(Prices!B277/Prices!B278)</f>
        <v>6.6753984642035956E-3</v>
      </c>
      <c r="C277" s="2">
        <f>LN(Prices!C277/Prices!C278)</f>
        <v>2.3165825469913991E-2</v>
      </c>
      <c r="D277" s="2">
        <f>LN(Prices!D277/Prices!D278)</f>
        <v>2.7660849214791332E-2</v>
      </c>
      <c r="E277" s="2">
        <f>LN(Prices!E277/Prices!E278)</f>
        <v>3.137020094460248E-2</v>
      </c>
      <c r="F277" s="2">
        <f>LN(Prices!F277/Prices!F278)</f>
        <v>1.0744461938461689E-3</v>
      </c>
      <c r="G277" s="2">
        <f>LN(Prices!G277/Prices!G278)</f>
        <v>-3.4381984179162407E-4</v>
      </c>
      <c r="H277" s="2">
        <f>LN(Prices!H277/Prices!H278)</f>
        <v>4.6345142990615006E-3</v>
      </c>
      <c r="I277" s="2">
        <f>LN(Prices!I277/Prices!I278)</f>
        <v>1.2424076694757386E-3</v>
      </c>
      <c r="J277" s="2">
        <f>LN(Prices!J277/Prices!J278)</f>
        <v>-6.7181729097181805E-4</v>
      </c>
      <c r="K277" s="2">
        <f>LN(Prices!K277/Prices!K278)</f>
        <v>1.2259347933252639E-2</v>
      </c>
      <c r="L277" s="2">
        <f>LN(Prices!L277/Prices!L278)</f>
        <v>8.5890098565436519E-3</v>
      </c>
      <c r="M277" s="2">
        <f>LN(Prices!M277/Prices!M278)</f>
        <v>-2.3575176169919162E-2</v>
      </c>
      <c r="N277" s="2">
        <f>LN(Prices!N277/Prices!N278)</f>
        <v>1.5067691888389875E-2</v>
      </c>
      <c r="O277" s="2">
        <f>LN(Prices!O277/Prices!O278)</f>
        <v>7.0345315684676628E-3</v>
      </c>
      <c r="P277" s="2">
        <f>LN(Prices!P277/Prices!P278)</f>
        <v>-2.7059954274140379E-3</v>
      </c>
      <c r="Q277" s="2">
        <f>LN(Prices!Q277/Prices!Q278)</f>
        <v>7.7321149041594739E-3</v>
      </c>
      <c r="R277" s="2">
        <f>LN(Prices!R277/Prices!R278)</f>
        <v>1.1635945415046547E-2</v>
      </c>
      <c r="S277" s="2">
        <f>LN(Prices!S277/Prices!S278)</f>
        <v>0</v>
      </c>
      <c r="T277" s="2">
        <f>LN(Prices!T277/Prices!T278)</f>
        <v>4.4303869935788239E-3</v>
      </c>
      <c r="U277" s="2">
        <f>LN(Prices!U277/Prices!U278)</f>
        <v>-1.2155787282208242E-2</v>
      </c>
      <c r="V277" s="2">
        <f>LN(Prices!V277/Prices!V278)</f>
        <v>-1.3355791181555735E-2</v>
      </c>
    </row>
    <row r="278" spans="1:22" x14ac:dyDescent="0.2">
      <c r="A278" s="1">
        <v>36556</v>
      </c>
      <c r="B278" s="2">
        <f>LN(Prices!B278/Prices!B279)</f>
        <v>3.5972257963264628E-2</v>
      </c>
      <c r="C278" s="2">
        <f>LN(Prices!C278/Prices!C279)</f>
        <v>1.1320450792524667E-3</v>
      </c>
      <c r="D278" s="2">
        <f>LN(Prices!D278/Prices!D279)</f>
        <v>4.5854670762113213E-2</v>
      </c>
      <c r="E278" s="2">
        <f>LN(Prices!E278/Prices!E279)</f>
        <v>2.9822061875387402E-2</v>
      </c>
      <c r="F278" s="2">
        <f>LN(Prices!F278/Prices!F279)</f>
        <v>-2.2483714617525703E-2</v>
      </c>
      <c r="G278" s="2">
        <f>LN(Prices!G278/Prices!G279)</f>
        <v>1.9498773167628172E-3</v>
      </c>
      <c r="H278" s="2">
        <f>LN(Prices!H278/Prices!H279)</f>
        <v>4.1196602160849152E-2</v>
      </c>
      <c r="I278" s="2">
        <f>LN(Prices!I278/Prices!I279)</f>
        <v>1.2439531666295566E-3</v>
      </c>
      <c r="J278" s="2">
        <f>LN(Prices!J278/Prices!J279)</f>
        <v>4.7447882088702611E-2</v>
      </c>
      <c r="K278" s="2">
        <f>LN(Prices!K278/Prices!K279)</f>
        <v>2.1732241107996157E-2</v>
      </c>
      <c r="L278" s="2">
        <f>LN(Prices!L278/Prices!L279)</f>
        <v>8.1663408549578417E-3</v>
      </c>
      <c r="M278" s="2">
        <f>LN(Prices!M278/Prices!M279)</f>
        <v>9.1635671985778131E-3</v>
      </c>
      <c r="N278" s="2">
        <f>LN(Prices!N278/Prices!N279)</f>
        <v>1.465982804026563E-3</v>
      </c>
      <c r="O278" s="2">
        <f>LN(Prices!O278/Prices!O279)</f>
        <v>3.8264558893853232E-2</v>
      </c>
      <c r="P278" s="2">
        <f>LN(Prices!P278/Prices!P279)</f>
        <v>3.2127969203547137E-2</v>
      </c>
      <c r="Q278" s="2">
        <f>LN(Prices!Q278/Prices!Q279)</f>
        <v>3.2770625045743816E-2</v>
      </c>
      <c r="R278" s="2">
        <f>LN(Prices!R278/Prices!R279)</f>
        <v>4.131136032620291E-2</v>
      </c>
      <c r="S278" s="2">
        <f>LN(Prices!S278/Prices!S279)</f>
        <v>5.332764506380537E-5</v>
      </c>
      <c r="T278" s="2">
        <f>LN(Prices!T278/Prices!T279)</f>
        <v>2.4269295921783018E-2</v>
      </c>
      <c r="U278" s="2">
        <f>LN(Prices!U278/Prices!U279)</f>
        <v>3.9054511969979756E-2</v>
      </c>
      <c r="V278" s="2">
        <f>LN(Prices!V278/Prices!V279)</f>
        <v>1.696373255775465E-2</v>
      </c>
    </row>
    <row r="279" spans="1:22" x14ac:dyDescent="0.2">
      <c r="A279" s="1">
        <v>36525</v>
      </c>
      <c r="B279" s="2">
        <f>LN(Prices!B279/Prices!B280)</f>
        <v>3.0232815530156199E-3</v>
      </c>
      <c r="C279" s="2">
        <f>LN(Prices!C279/Prices!C280)</f>
        <v>-1.238256554662708E-2</v>
      </c>
      <c r="D279" s="2">
        <f>LN(Prices!D279/Prices!D280)</f>
        <v>3.4201430710264179E-3</v>
      </c>
      <c r="E279" s="2">
        <f>LN(Prices!E279/Prices!E280)</f>
        <v>-3.2940203699910187E-2</v>
      </c>
      <c r="F279" s="2">
        <f>LN(Prices!F279/Prices!F280)</f>
        <v>-8.5633254023208434E-3</v>
      </c>
      <c r="G279" s="2">
        <f>LN(Prices!G279/Prices!G280)</f>
        <v>3.1622852283191994E-3</v>
      </c>
      <c r="H279" s="2">
        <f>LN(Prices!H279/Prices!H280)</f>
        <v>2.8329522550955091E-3</v>
      </c>
      <c r="I279" s="2">
        <f>LN(Prices!I279/Prices!I280)</f>
        <v>-1.8973821712152453E-2</v>
      </c>
      <c r="J279" s="2">
        <f>LN(Prices!J279/Prices!J280)</f>
        <v>-3.1198370855861281E-2</v>
      </c>
      <c r="K279" s="2">
        <f>LN(Prices!K279/Prices!K280)</f>
        <v>-9.6180436172221533E-3</v>
      </c>
      <c r="L279" s="2">
        <f>LN(Prices!L279/Prices!L280)</f>
        <v>-1.7121807687446353E-2</v>
      </c>
      <c r="M279" s="2">
        <f>LN(Prices!M279/Prices!M280)</f>
        <v>7.1268613652495346E-3</v>
      </c>
      <c r="N279" s="2">
        <f>LN(Prices!N279/Prices!N280)</f>
        <v>-3.8846184196019588E-2</v>
      </c>
      <c r="O279" s="2">
        <f>LN(Prices!O279/Prices!O280)</f>
        <v>-5.7588298237110499E-3</v>
      </c>
      <c r="P279" s="2">
        <f>LN(Prices!P279/Prices!P280)</f>
        <v>1.3962582553217449E-3</v>
      </c>
      <c r="Q279" s="2">
        <f>LN(Prices!Q279/Prices!Q280)</f>
        <v>1.9766865807217516E-3</v>
      </c>
      <c r="R279" s="2">
        <f>LN(Prices!R279/Prices!R280)</f>
        <v>1.6646852833578848E-3</v>
      </c>
      <c r="S279" s="2">
        <f>LN(Prices!S279/Prices!S280)</f>
        <v>-5.332764506381323E-5</v>
      </c>
      <c r="T279" s="2">
        <f>LN(Prices!T279/Prices!T280)</f>
        <v>-3.3575856948460455E-3</v>
      </c>
      <c r="U279" s="2">
        <f>LN(Prices!U279/Prices!U280)</f>
        <v>1.0572936619249336E-3</v>
      </c>
      <c r="V279" s="2">
        <f>LN(Prices!V279/Prices!V280)</f>
        <v>-2.5573799312099355E-2</v>
      </c>
    </row>
    <row r="280" spans="1:22" x14ac:dyDescent="0.2">
      <c r="A280" s="1">
        <v>36494</v>
      </c>
      <c r="B280" s="2">
        <f>LN(Prices!B280/Prices!B281)</f>
        <v>4.4158195360182777E-2</v>
      </c>
      <c r="C280" s="2">
        <f>LN(Prices!C280/Prices!C281)</f>
        <v>2.8696141038150824E-2</v>
      </c>
      <c r="D280" s="2">
        <f>LN(Prices!D280/Prices!D281)</f>
        <v>-1.8811763896639303E-2</v>
      </c>
      <c r="E280" s="2">
        <f>LN(Prices!E280/Prices!E281)</f>
        <v>5.2874784756886855E-3</v>
      </c>
      <c r="F280" s="2">
        <f>LN(Prices!F280/Prices!F281)</f>
        <v>-2.3657451298693577E-3</v>
      </c>
      <c r="G280" s="2">
        <f>LN(Prices!G280/Prices!G281)</f>
        <v>7.4891267146408509E-4</v>
      </c>
      <c r="H280" s="2">
        <f>LN(Prices!H280/Prices!H281)</f>
        <v>4.2038953770896198E-2</v>
      </c>
      <c r="I280" s="2">
        <f>LN(Prices!I280/Prices!I281)</f>
        <v>2.1056214266309556E-3</v>
      </c>
      <c r="J280" s="2">
        <f>LN(Prices!J280/Prices!J281)</f>
        <v>7.0700813832107537E-2</v>
      </c>
      <c r="K280" s="2">
        <f>LN(Prices!K280/Prices!K281)</f>
        <v>1.1961865117499885E-2</v>
      </c>
      <c r="L280" s="2">
        <f>LN(Prices!L280/Prices!L281)</f>
        <v>1.948513984037278E-2</v>
      </c>
      <c r="M280" s="2">
        <f>LN(Prices!M280/Prices!M281)</f>
        <v>-1.6811533317672628E-2</v>
      </c>
      <c r="N280" s="2">
        <f>LN(Prices!N280/Prices!N281)</f>
        <v>9.0206797259307966E-3</v>
      </c>
      <c r="O280" s="2">
        <f>LN(Prices!O280/Prices!O281)</f>
        <v>3.0281499141985024E-2</v>
      </c>
      <c r="P280" s="2">
        <f>LN(Prices!P280/Prices!P281)</f>
        <v>2.9205364638111495E-2</v>
      </c>
      <c r="Q280" s="2">
        <f>LN(Prices!Q280/Prices!Q281)</f>
        <v>4.5469938201625919E-2</v>
      </c>
      <c r="R280" s="2">
        <f>LN(Prices!R280/Prices!R281)</f>
        <v>3.5614228983660824E-2</v>
      </c>
      <c r="S280" s="2">
        <f>LN(Prices!S280/Prices!S281)</f>
        <v>0</v>
      </c>
      <c r="T280" s="2">
        <f>LN(Prices!T280/Prices!T281)</f>
        <v>4.7070367706735332E-3</v>
      </c>
      <c r="U280" s="2">
        <f>LN(Prices!U280/Prices!U281)</f>
        <v>3.7215156103537483E-2</v>
      </c>
      <c r="V280" s="2">
        <f>LN(Prices!V280/Prices!V281)</f>
        <v>8.8470055067859342E-3</v>
      </c>
    </row>
    <row r="281" spans="1:22" x14ac:dyDescent="0.2">
      <c r="A281" s="1">
        <v>36462</v>
      </c>
      <c r="B281" s="2">
        <f>LN(Prices!B281/Prices!B282)</f>
        <v>1.2739025777429712E-2</v>
      </c>
      <c r="C281" s="2">
        <f>LN(Prices!C281/Prices!C282)</f>
        <v>1.4813598297785694E-3</v>
      </c>
      <c r="D281" s="2">
        <f>LN(Prices!D281/Prices!D282)</f>
        <v>-2.2417352123688183E-2</v>
      </c>
      <c r="E281" s="2">
        <f>LN(Prices!E281/Prices!E282)</f>
        <v>2.0651224350431742E-2</v>
      </c>
      <c r="F281" s="2">
        <f>LN(Prices!F281/Prices!F282)</f>
        <v>-1.4167652901090871E-3</v>
      </c>
      <c r="G281" s="2">
        <f>LN(Prices!G281/Prices!G282)</f>
        <v>-5.5172553747545169E-3</v>
      </c>
      <c r="H281" s="2">
        <f>LN(Prices!H281/Prices!H282)</f>
        <v>1.6774800775364234E-2</v>
      </c>
      <c r="I281" s="2">
        <f>LN(Prices!I281/Prices!I282)</f>
        <v>2.3826554040674661E-3</v>
      </c>
      <c r="J281" s="2">
        <f>LN(Prices!J281/Prices!J282)</f>
        <v>-0.19566317373152881</v>
      </c>
      <c r="K281" s="2">
        <f>LN(Prices!K281/Prices!K282)</f>
        <v>-2.1429391455899165E-2</v>
      </c>
      <c r="L281" s="2">
        <f>LN(Prices!L281/Prices!L282)</f>
        <v>-1.8507622655985326E-2</v>
      </c>
      <c r="M281" s="2">
        <f>LN(Prices!M281/Prices!M282)</f>
        <v>2.5057357403315061E-2</v>
      </c>
      <c r="N281" s="2">
        <f>LN(Prices!N281/Prices!N282)</f>
        <v>-5.7230327830846549E-2</v>
      </c>
      <c r="O281" s="2">
        <f>LN(Prices!O281/Prices!O282)</f>
        <v>1.5485211004911988E-2</v>
      </c>
      <c r="P281" s="2">
        <f>LN(Prices!P281/Prices!P282)</f>
        <v>3.7449875164865094E-2</v>
      </c>
      <c r="Q281" s="2">
        <f>LN(Prices!Q281/Prices!Q282)</f>
        <v>1.2487585654170234E-2</v>
      </c>
      <c r="R281" s="2">
        <f>LN(Prices!R281/Prices!R282)</f>
        <v>5.4408443852480603E-3</v>
      </c>
      <c r="S281" s="2">
        <f>LN(Prices!S281/Prices!S282)</f>
        <v>5.332764506380537E-5</v>
      </c>
      <c r="T281" s="2">
        <f>LN(Prices!T281/Prices!T282)</f>
        <v>2.2874125496771633E-2</v>
      </c>
      <c r="U281" s="2">
        <f>LN(Prices!U281/Prices!U282)</f>
        <v>5.0143809586847667E-3</v>
      </c>
      <c r="V281" s="2">
        <f>LN(Prices!V281/Prices!V282)</f>
        <v>3.2537879839750934E-2</v>
      </c>
    </row>
    <row r="282" spans="1:22" x14ac:dyDescent="0.2">
      <c r="A282" s="1">
        <v>36433</v>
      </c>
      <c r="B282" s="2">
        <f>LN(Prices!B282/Prices!B283)</f>
        <v>-1.1049836186584935E-2</v>
      </c>
      <c r="C282" s="2">
        <f>LN(Prices!C282/Prices!C283)</f>
        <v>-2.6655242983702948E-2</v>
      </c>
      <c r="D282" s="2">
        <f>LN(Prices!D282/Prices!D283)</f>
        <v>-3.0253475258096553E-2</v>
      </c>
      <c r="E282" s="2">
        <f>LN(Prices!E282/Prices!E283)</f>
        <v>-1.9500843958978858E-2</v>
      </c>
      <c r="F282" s="2">
        <f>LN(Prices!F282/Prices!F283)</f>
        <v>-1.8230972548082085E-3</v>
      </c>
      <c r="G282" s="2">
        <f>LN(Prices!G282/Prices!G283)</f>
        <v>3.2146985204743912E-3</v>
      </c>
      <c r="H282" s="2">
        <f>LN(Prices!H282/Prices!H283)</f>
        <v>-1.2623913576763561E-2</v>
      </c>
      <c r="I282" s="2">
        <f>LN(Prices!I282/Prices!I283)</f>
        <v>-1.7297728590878879E-2</v>
      </c>
      <c r="J282" s="2">
        <f>LN(Prices!J282/Prices!J283)</f>
        <v>7.8287221329291418E-2</v>
      </c>
      <c r="K282" s="2">
        <f>LN(Prices!K282/Prices!K283)</f>
        <v>8.5761282701633471E-3</v>
      </c>
      <c r="L282" s="2">
        <f>LN(Prices!L282/Prices!L283)</f>
        <v>2.9778875355611172E-2</v>
      </c>
      <c r="M282" s="2">
        <f>LN(Prices!M282/Prices!M283)</f>
        <v>5.3433076344765759E-4</v>
      </c>
      <c r="N282" s="2">
        <f>LN(Prices!N282/Prices!N283)</f>
        <v>6.4766746037898296E-2</v>
      </c>
      <c r="O282" s="2">
        <f>LN(Prices!O282/Prices!O283)</f>
        <v>-1.8612307589348048E-2</v>
      </c>
      <c r="P282" s="2">
        <f>LN(Prices!P282/Prices!P283)</f>
        <v>-3.4712712899875757E-2</v>
      </c>
      <c r="Q282" s="2">
        <f>LN(Prices!Q282/Prices!Q283)</f>
        <v>-1.024419065686121E-2</v>
      </c>
      <c r="R282" s="2">
        <f>LN(Prices!R282/Prices!R283)</f>
        <v>6.9261832573669201E-3</v>
      </c>
      <c r="S282" s="2">
        <f>LN(Prices!S282/Prices!S283)</f>
        <v>-2.6664178011620453E-5</v>
      </c>
      <c r="T282" s="2">
        <f>LN(Prices!T282/Prices!T283)</f>
        <v>-1.2818037811003524E-2</v>
      </c>
      <c r="U282" s="2">
        <f>LN(Prices!U282/Prices!U283)</f>
        <v>-1.1495710609603357E-2</v>
      </c>
      <c r="V282" s="2">
        <f>LN(Prices!V282/Prices!V283)</f>
        <v>2.5513042566164691E-2</v>
      </c>
    </row>
    <row r="283" spans="1:22" x14ac:dyDescent="0.2">
      <c r="A283" s="1">
        <v>36403</v>
      </c>
      <c r="B283" s="2">
        <f>LN(Prices!B283/Prices!B284)</f>
        <v>1.3724349682399762E-2</v>
      </c>
      <c r="C283" s="2">
        <f>LN(Prices!C283/Prices!C284)</f>
        <v>1.0966083122644058E-2</v>
      </c>
      <c r="D283" s="2">
        <f>LN(Prices!D283/Prices!D284)</f>
        <v>-4.2813994406917091E-2</v>
      </c>
      <c r="E283" s="2">
        <f>LN(Prices!E283/Prices!E284)</f>
        <v>1.9696481248070104E-2</v>
      </c>
      <c r="F283" s="2">
        <f>LN(Prices!F283/Prices!F284)</f>
        <v>-1.099358334696654E-2</v>
      </c>
      <c r="G283" s="2">
        <f>LN(Prices!G283/Prices!G284)</f>
        <v>4.1484272445645835E-3</v>
      </c>
      <c r="H283" s="2">
        <f>LN(Prices!H283/Prices!H284)</f>
        <v>1.5838489074618926E-2</v>
      </c>
      <c r="I283" s="2">
        <f>LN(Prices!I283/Prices!I284)</f>
        <v>-9.2019052985149868E-3</v>
      </c>
      <c r="J283" s="2">
        <f>LN(Prices!J283/Prices!J284)</f>
        <v>0.1093496415280085</v>
      </c>
      <c r="K283" s="2">
        <f>LN(Prices!K283/Prices!K284)</f>
        <v>5.9417708224630426E-4</v>
      </c>
      <c r="L283" s="2">
        <f>LN(Prices!L283/Prices!L284)</f>
        <v>3.0692946399406198E-2</v>
      </c>
      <c r="M283" s="2">
        <f>LN(Prices!M283/Prices!M284)</f>
        <v>-5.3305030269407E-3</v>
      </c>
      <c r="N283" s="2">
        <f>LN(Prices!N283/Prices!N284)</f>
        <v>2.9920156161633158E-2</v>
      </c>
      <c r="O283" s="2">
        <f>LN(Prices!O283/Prices!O284)</f>
        <v>9.4365085050140025E-3</v>
      </c>
      <c r="P283" s="2">
        <f>LN(Prices!P283/Prices!P284)</f>
        <v>1.4238218160259422E-2</v>
      </c>
      <c r="Q283" s="2">
        <f>LN(Prices!Q283/Prices!Q284)</f>
        <v>1.2184808382134081E-2</v>
      </c>
      <c r="R283" s="2">
        <f>LN(Prices!R283/Prices!R284)</f>
        <v>1.3702575644148153E-2</v>
      </c>
      <c r="S283" s="2">
        <f>LN(Prices!S283/Prices!S284)</f>
        <v>0</v>
      </c>
      <c r="T283" s="2">
        <f>LN(Prices!T283/Prices!T284)</f>
        <v>-1.3953145471610641E-2</v>
      </c>
      <c r="U283" s="2">
        <f>LN(Prices!U283/Prices!U284)</f>
        <v>5.4449021842666928E-3</v>
      </c>
      <c r="V283" s="2">
        <f>LN(Prices!V283/Prices!V284)</f>
        <v>3.2283505351126375E-2</v>
      </c>
    </row>
    <row r="284" spans="1:22" x14ac:dyDescent="0.2">
      <c r="A284" s="1">
        <v>36371</v>
      </c>
      <c r="B284" s="2">
        <f>LN(Prices!B284/Prices!B285)</f>
        <v>-3.4326385541686585E-2</v>
      </c>
      <c r="C284" s="2">
        <f>LN(Prices!C284/Prices!C285)</f>
        <v>-2.7823988708538708E-2</v>
      </c>
      <c r="D284" s="2">
        <f>LN(Prices!D284/Prices!D285)</f>
        <v>-5.5779853149421681E-2</v>
      </c>
      <c r="E284" s="2">
        <f>LN(Prices!E284/Prices!E285)</f>
        <v>2.4360051968352621E-2</v>
      </c>
      <c r="F284" s="2">
        <f>LN(Prices!F284/Prices!F285)</f>
        <v>-3.2560692384638909E-3</v>
      </c>
      <c r="G284" s="2">
        <f>LN(Prices!G284/Prices!G285)</f>
        <v>-1.6153228388307642E-3</v>
      </c>
      <c r="H284" s="2">
        <f>LN(Prices!H284/Prices!H285)</f>
        <v>-3.8554870592698888E-2</v>
      </c>
      <c r="I284" s="2">
        <f>LN(Prices!I284/Prices!I285)</f>
        <v>2.9297984007477532E-2</v>
      </c>
      <c r="J284" s="2">
        <f>LN(Prices!J284/Prices!J285)</f>
        <v>2.5765135211610543E-2</v>
      </c>
      <c r="K284" s="2">
        <f>LN(Prices!K284/Prices!K285)</f>
        <v>-1.0641542928367113E-2</v>
      </c>
      <c r="L284" s="2">
        <f>LN(Prices!L284/Prices!L285)</f>
        <v>1.1757156986043739E-2</v>
      </c>
      <c r="M284" s="2">
        <f>LN(Prices!M284/Prices!M285)</f>
        <v>5.3305030269406055E-3</v>
      </c>
      <c r="N284" s="2">
        <f>LN(Prices!N284/Prices!N285)</f>
        <v>9.7232366302619899E-3</v>
      </c>
      <c r="O284" s="2">
        <f>LN(Prices!O284/Prices!O285)</f>
        <v>-7.4975840003398695E-3</v>
      </c>
      <c r="P284" s="2">
        <f>LN(Prices!P284/Prices!P285)</f>
        <v>-2.8191199980681182E-2</v>
      </c>
      <c r="Q284" s="2">
        <f>LN(Prices!Q284/Prices!Q285)</f>
        <v>-3.3213045502905977E-2</v>
      </c>
      <c r="R284" s="2">
        <f>LN(Prices!R284/Prices!R285)</f>
        <v>-2.0339401067199645E-2</v>
      </c>
      <c r="S284" s="2">
        <f>LN(Prices!S284/Prices!S285)</f>
        <v>-2.6663467052246164E-5</v>
      </c>
      <c r="T284" s="2">
        <f>LN(Prices!T284/Prices!T285)</f>
        <v>2.5939236479221476E-2</v>
      </c>
      <c r="U284" s="2">
        <f>LN(Prices!U284/Prices!U285)</f>
        <v>-2.9420950078600069E-2</v>
      </c>
      <c r="V284" s="2">
        <f>LN(Prices!V284/Prices!V285)</f>
        <v>-1.7483412294512616E-2</v>
      </c>
    </row>
    <row r="285" spans="1:22" x14ac:dyDescent="0.2">
      <c r="A285" s="1">
        <v>36341</v>
      </c>
      <c r="B285" s="2">
        <f>LN(Prices!B285/Prices!B286)</f>
        <v>6.6466128998817712E-3</v>
      </c>
      <c r="C285" s="2">
        <f>LN(Prices!C285/Prices!C286)</f>
        <v>1.6056302336558324E-2</v>
      </c>
      <c r="D285" s="2">
        <f>LN(Prices!D285/Prices!D286)</f>
        <v>-5.7637047167501294E-3</v>
      </c>
      <c r="E285" s="2">
        <f>LN(Prices!E285/Prices!E286)</f>
        <v>-2.9499110278011369E-2</v>
      </c>
      <c r="F285" s="2">
        <f>LN(Prices!F285/Prices!F286)</f>
        <v>-1.3224858284478325E-2</v>
      </c>
      <c r="G285" s="2">
        <f>LN(Prices!G285/Prices!G286)</f>
        <v>1.206231280348599E-2</v>
      </c>
      <c r="H285" s="2">
        <f>LN(Prices!H285/Prices!H286)</f>
        <v>1.4431765786264429E-2</v>
      </c>
      <c r="I285" s="2">
        <f>LN(Prices!I285/Prices!I286)</f>
        <v>-7.0151828645965914E-3</v>
      </c>
      <c r="J285" s="2">
        <f>LN(Prices!J285/Prices!J286)</f>
        <v>-0.19086068423291266</v>
      </c>
      <c r="K285" s="2">
        <f>LN(Prices!K285/Prices!K286)</f>
        <v>-1.5463473699428585E-2</v>
      </c>
      <c r="L285" s="2">
        <f>LN(Prices!L285/Prices!L286)</f>
        <v>1.9730358258581702E-3</v>
      </c>
      <c r="M285" s="2">
        <f>LN(Prices!M285/Prices!M286)</f>
        <v>-3.7760123103350446E-2</v>
      </c>
      <c r="N285" s="2">
        <f>LN(Prices!N285/Prices!N286)</f>
        <v>-7.8399969022971503E-3</v>
      </c>
      <c r="O285" s="2">
        <f>LN(Prices!O285/Prices!O286)</f>
        <v>-7.7205728093475692E-3</v>
      </c>
      <c r="P285" s="2">
        <f>LN(Prices!P285/Prices!P286)</f>
        <v>-2.2642667844797005E-2</v>
      </c>
      <c r="Q285" s="2">
        <f>LN(Prices!Q285/Prices!Q286)</f>
        <v>9.1867557934307773E-3</v>
      </c>
      <c r="R285" s="2">
        <f>LN(Prices!R285/Prices!R286)</f>
        <v>1.2438540467548906E-2</v>
      </c>
      <c r="S285" s="2">
        <f>LN(Prices!S285/Prices!S286)</f>
        <v>5.332764506380537E-5</v>
      </c>
      <c r="T285" s="2">
        <f>LN(Prices!T285/Prices!T286)</f>
        <v>-3.3929271319208421E-2</v>
      </c>
      <c r="U285" s="2">
        <f>LN(Prices!U285/Prices!U286)</f>
        <v>-1.7071367564118353E-2</v>
      </c>
      <c r="V285" s="2">
        <f>LN(Prices!V285/Prices!V286)</f>
        <v>-1.165602959764008E-2</v>
      </c>
    </row>
    <row r="286" spans="1:22" x14ac:dyDescent="0.2">
      <c r="A286" s="1">
        <v>36311</v>
      </c>
      <c r="B286" s="2">
        <f>LN(Prices!B286/Prices!B287)</f>
        <v>1.4272463913183483E-2</v>
      </c>
      <c r="C286" s="2">
        <f>LN(Prices!C286/Prices!C287)</f>
        <v>4.3363112997795413E-3</v>
      </c>
      <c r="D286" s="2">
        <f>LN(Prices!D286/Prices!D287)</f>
        <v>1.9231361927887592E-2</v>
      </c>
      <c r="E286" s="2">
        <f>LN(Prices!E286/Prices!E287)</f>
        <v>1.91941957658469E-2</v>
      </c>
      <c r="F286" s="2">
        <f>LN(Prices!F286/Prices!F287)</f>
        <v>1.4370234689757007E-3</v>
      </c>
      <c r="G286" s="2">
        <f>LN(Prices!G286/Prices!G287)</f>
        <v>1.1675424560378682E-3</v>
      </c>
      <c r="H286" s="2">
        <f>LN(Prices!H286/Prices!H287)</f>
        <v>1.1137682548133512E-3</v>
      </c>
      <c r="I286" s="2">
        <f>LN(Prices!I286/Prices!I287)</f>
        <v>1.1536357849223921E-2</v>
      </c>
      <c r="J286" s="2">
        <f>LN(Prices!J286/Prices!J287)</f>
        <v>6.1804893893823501E-3</v>
      </c>
      <c r="K286" s="2">
        <f>LN(Prices!K286/Prices!K287)</f>
        <v>1.852608284277129E-2</v>
      </c>
      <c r="L286" s="2">
        <f>LN(Prices!L286/Prices!L287)</f>
        <v>-1.3165690230312302E-4</v>
      </c>
      <c r="M286" s="2">
        <f>LN(Prices!M286/Prices!M287)</f>
        <v>4.4850943903433499E-2</v>
      </c>
      <c r="N286" s="2">
        <f>LN(Prices!N286/Prices!N287)</f>
        <v>9.4295150787014094E-4</v>
      </c>
      <c r="O286" s="2">
        <f>LN(Prices!O286/Prices!O287)</f>
        <v>1.0584805133441488E-2</v>
      </c>
      <c r="P286" s="2">
        <f>LN(Prices!P286/Prices!P287)</f>
        <v>1.1354301614878642E-2</v>
      </c>
      <c r="Q286" s="2">
        <f>LN(Prices!Q286/Prices!Q287)</f>
        <v>1.2381783625395163E-2</v>
      </c>
      <c r="R286" s="2">
        <f>LN(Prices!R286/Prices!R287)</f>
        <v>1.5737061403408931E-2</v>
      </c>
      <c r="S286" s="2">
        <f>LN(Prices!S286/Prices!S287)</f>
        <v>-5.332764506381323E-5</v>
      </c>
      <c r="T286" s="2">
        <f>LN(Prices!T286/Prices!T287)</f>
        <v>2.4197156570843023E-2</v>
      </c>
      <c r="U286" s="2">
        <f>LN(Prices!U286/Prices!U287)</f>
        <v>1.9085109064331737E-2</v>
      </c>
      <c r="V286" s="2">
        <f>LN(Prices!V286/Prices!V287)</f>
        <v>4.2918520815410843E-3</v>
      </c>
    </row>
    <row r="287" spans="1:22" x14ac:dyDescent="0.2">
      <c r="A287" s="1">
        <v>36280</v>
      </c>
      <c r="B287" s="2">
        <f>LN(Prices!B287/Prices!B288)</f>
        <v>1.8024270814144504E-2</v>
      </c>
      <c r="C287" s="2">
        <f>LN(Prices!C287/Prices!C288)</f>
        <v>1.2884524249861843E-3</v>
      </c>
      <c r="D287" s="2">
        <f>LN(Prices!D287/Prices!D288)</f>
        <v>4.8661896511729063E-3</v>
      </c>
      <c r="E287" s="2">
        <f>LN(Prices!E287/Prices!E288)</f>
        <v>-4.1966917257280571E-2</v>
      </c>
      <c r="F287" s="2">
        <f>LN(Prices!F287/Prices!F288)</f>
        <v>-1.382559510299222E-2</v>
      </c>
      <c r="G287" s="2">
        <f>LN(Prices!G287/Prices!G288)</f>
        <v>8.6824433735175916E-3</v>
      </c>
      <c r="H287" s="2">
        <f>LN(Prices!H287/Prices!H288)</f>
        <v>2.8727289636910486E-2</v>
      </c>
      <c r="I287" s="2">
        <f>LN(Prices!I287/Prices!I288)</f>
        <v>-3.3620015309280202E-2</v>
      </c>
      <c r="J287" s="2">
        <f>LN(Prices!J287/Prices!J288)</f>
        <v>-7.8658756511318706E-2</v>
      </c>
      <c r="K287" s="2">
        <f>LN(Prices!K287/Prices!K288)</f>
        <v>-1.9394264057771875E-2</v>
      </c>
      <c r="L287" s="2">
        <f>LN(Prices!L287/Prices!L288)</f>
        <v>-2.0071050415216229E-2</v>
      </c>
      <c r="M287" s="2">
        <f>LN(Prices!M287/Prices!M288)</f>
        <v>-2.8966313160088977E-2</v>
      </c>
      <c r="N287" s="2">
        <f>LN(Prices!N287/Prices!N288)</f>
        <v>-1.2056408596754237E-2</v>
      </c>
      <c r="O287" s="2">
        <f>LN(Prices!O287/Prices!O288)</f>
        <v>5.7274366477535806E-3</v>
      </c>
      <c r="P287" s="2">
        <f>LN(Prices!P287/Prices!P288)</f>
        <v>-2.1638643242089107E-3</v>
      </c>
      <c r="Q287" s="2">
        <f>LN(Prices!Q287/Prices!Q288)</f>
        <v>1.7619325780671102E-2</v>
      </c>
      <c r="R287" s="2">
        <f>LN(Prices!R287/Prices!R288)</f>
        <v>-2.2936764080312149E-3</v>
      </c>
      <c r="S287" s="2">
        <f>LN(Prices!S287/Prices!S288)</f>
        <v>5.332764506380537E-5</v>
      </c>
      <c r="T287" s="2">
        <f>LN(Prices!T287/Prices!T288)</f>
        <v>-1.4146820717341623E-2</v>
      </c>
      <c r="U287" s="2">
        <f>LN(Prices!U287/Prices!U288)</f>
        <v>2.0218436742373558E-2</v>
      </c>
      <c r="V287" s="2">
        <f>LN(Prices!V287/Prices!V288)</f>
        <v>-1.0695289116747919E-2</v>
      </c>
    </row>
    <row r="288" spans="1:22" x14ac:dyDescent="0.2">
      <c r="A288" s="1">
        <v>36250</v>
      </c>
      <c r="B288" s="2">
        <f>LN(Prices!B288/Prices!B289)</f>
        <v>2.4512366244243675E-2</v>
      </c>
      <c r="C288" s="2">
        <f>LN(Prices!C288/Prices!C289)</f>
        <v>-5.6247637247656334E-3</v>
      </c>
      <c r="D288" s="2">
        <f>LN(Prices!D288/Prices!D289)</f>
        <v>-2.5199509345131652E-3</v>
      </c>
      <c r="E288" s="2">
        <f>LN(Prices!E288/Prices!E289)</f>
        <v>-2.4743659555911224E-2</v>
      </c>
      <c r="F288" s="2">
        <f>LN(Prices!F288/Prices!F289)</f>
        <v>6.6610395252292521E-3</v>
      </c>
      <c r="G288" s="2">
        <f>LN(Prices!G288/Prices!G289)</f>
        <v>-1.8131090359659527E-3</v>
      </c>
      <c r="H288" s="2">
        <f>LN(Prices!H288/Prices!H289)</f>
        <v>2.4586364440127698E-2</v>
      </c>
      <c r="I288" s="2">
        <f>LN(Prices!I288/Prices!I289)</f>
        <v>-2.1221574381239932E-3</v>
      </c>
      <c r="J288" s="2">
        <f>LN(Prices!J288/Prices!J289)</f>
        <v>-1.4224990931347326E-2</v>
      </c>
      <c r="K288" s="2">
        <f>LN(Prices!K288/Prices!K289)</f>
        <v>3.5353133115259517E-3</v>
      </c>
      <c r="L288" s="2">
        <f>LN(Prices!L288/Prices!L289)</f>
        <v>-5.1480165174013553E-3</v>
      </c>
      <c r="M288" s="2">
        <f>LN(Prices!M288/Prices!M289)</f>
        <v>-4.3347588640671939E-2</v>
      </c>
      <c r="N288" s="2">
        <f>LN(Prices!N288/Prices!N289)</f>
        <v>6.6800515603737875E-3</v>
      </c>
      <c r="O288" s="2">
        <f>LN(Prices!O288/Prices!O289)</f>
        <v>-1.6932891710237343E-2</v>
      </c>
      <c r="P288" s="2">
        <f>LN(Prices!P288/Prices!P289)</f>
        <v>3.8721160775491294E-2</v>
      </c>
      <c r="Q288" s="2">
        <f>LN(Prices!Q288/Prices!Q289)</f>
        <v>2.3240003035316734E-2</v>
      </c>
      <c r="R288" s="2">
        <f>LN(Prices!R288/Prices!R289)</f>
        <v>2.1701756611938697E-2</v>
      </c>
      <c r="S288" s="2">
        <f>LN(Prices!S288/Prices!S289)</f>
        <v>-4.5319436148802801E-4</v>
      </c>
      <c r="T288" s="2">
        <f>LN(Prices!T288/Prices!T289)</f>
        <v>-5.619311483790957E-3</v>
      </c>
      <c r="U288" s="2">
        <f>LN(Prices!U288/Prices!U289)</f>
        <v>1.2001994253530913E-2</v>
      </c>
      <c r="V288" s="2">
        <f>LN(Prices!V288/Prices!V289)</f>
        <v>1.2594624920400458E-2</v>
      </c>
    </row>
    <row r="289" spans="1:22" x14ac:dyDescent="0.2">
      <c r="A289" s="1">
        <v>36217</v>
      </c>
      <c r="B289" s="2">
        <f>LN(Prices!B289/Prices!B290)</f>
        <v>2.9776097272244329E-2</v>
      </c>
      <c r="C289" s="2">
        <f>LN(Prices!C289/Prices!C290)</f>
        <v>2.6139973614750917E-2</v>
      </c>
      <c r="D289" s="2">
        <f>LN(Prices!D289/Prices!D290)</f>
        <v>2.437177480257437E-2</v>
      </c>
      <c r="E289" s="2">
        <f>LN(Prices!E289/Prices!E290)</f>
        <v>1.8421327059303407E-2</v>
      </c>
      <c r="F289" s="2">
        <f>LN(Prices!F289/Prices!F290)</f>
        <v>1.89523903932655E-2</v>
      </c>
      <c r="G289" s="2">
        <f>LN(Prices!G289/Prices!G290)</f>
        <v>4.00014123479114E-4</v>
      </c>
      <c r="H289" s="2">
        <f>LN(Prices!H289/Prices!H290)</f>
        <v>2.1172575826021171E-2</v>
      </c>
      <c r="I289" s="2">
        <f>LN(Prices!I289/Prices!I290)</f>
        <v>-6.6225167983315406E-4</v>
      </c>
      <c r="J289" s="2">
        <f>LN(Prices!J289/Prices!J290)</f>
        <v>-2.8208763416413406E-3</v>
      </c>
      <c r="K289" s="2">
        <f>LN(Prices!K289/Prices!K290)</f>
        <v>1.7925616180239176E-2</v>
      </c>
      <c r="L289" s="2">
        <f>LN(Prices!L289/Prices!L290)</f>
        <v>1.5524244503492171E-2</v>
      </c>
      <c r="M289" s="2">
        <f>LN(Prices!M289/Prices!M290)</f>
        <v>-1.8062318072511668E-2</v>
      </c>
      <c r="N289" s="2">
        <f>LN(Prices!N289/Prices!N290)</f>
        <v>1.2544846514992861E-2</v>
      </c>
      <c r="O289" s="2">
        <f>LN(Prices!O289/Prices!O290)</f>
        <v>4.6828784553964997E-2</v>
      </c>
      <c r="P289" s="2">
        <f>LN(Prices!P289/Prices!P290)</f>
        <v>5.4600709852247117E-2</v>
      </c>
      <c r="Q289" s="2">
        <f>LN(Prices!Q289/Prices!Q290)</f>
        <v>2.9773501495611216E-2</v>
      </c>
      <c r="R289" s="2">
        <f>LN(Prices!R289/Prices!R290)</f>
        <v>5.1147258352899481E-2</v>
      </c>
      <c r="S289" s="2">
        <f>LN(Prices!S289/Prices!S290)</f>
        <v>-7.9925407211981457E-4</v>
      </c>
      <c r="T289" s="2">
        <f>LN(Prices!T289/Prices!T290)</f>
        <v>2.1249616352669583E-2</v>
      </c>
      <c r="U289" s="2">
        <f>LN(Prices!U289/Prices!U290)</f>
        <v>4.4125633568897683E-2</v>
      </c>
      <c r="V289" s="2">
        <f>LN(Prices!V289/Prices!V290)</f>
        <v>7.2529808924692518E-2</v>
      </c>
    </row>
    <row r="290" spans="1:22" x14ac:dyDescent="0.2">
      <c r="A290" s="1">
        <v>36191</v>
      </c>
      <c r="B290" s="2">
        <f>LN(Prices!B290/Prices!B291)</f>
        <v>2.6247621695055876E-2</v>
      </c>
      <c r="C290" s="2">
        <f>LN(Prices!C290/Prices!C291)</f>
        <v>8.9227293898667594E-3</v>
      </c>
      <c r="D290" s="2">
        <f>LN(Prices!D290/Prices!D291)</f>
        <v>2.3747473541624035E-2</v>
      </c>
      <c r="E290" s="2">
        <f>LN(Prices!E290/Prices!E291)</f>
        <v>-3.2124801398825446E-2</v>
      </c>
      <c r="F290" s="2">
        <f>LN(Prices!F290/Prices!F291)</f>
        <v>3.1007776782479642E-3</v>
      </c>
      <c r="G290" s="2">
        <f>LN(Prices!G290/Prices!G291)</f>
        <v>0</v>
      </c>
      <c r="H290" s="2">
        <f>LN(Prices!H290/Prices!H291)</f>
        <v>2.9236820185025512E-2</v>
      </c>
      <c r="I290" s="2">
        <f>LN(Prices!I290/Prices!I291)</f>
        <v>-1.8172179796226765E-2</v>
      </c>
      <c r="J290" s="2">
        <f>LN(Prices!J290/Prices!J291)</f>
        <v>0.10379679368164356</v>
      </c>
      <c r="K290" s="2">
        <f>LN(Prices!K290/Prices!K291)</f>
        <v>2.5320839201277933E-2</v>
      </c>
      <c r="L290" s="2">
        <f>LN(Prices!L290/Prices!L291)</f>
        <v>-1.1665718815962409E-2</v>
      </c>
      <c r="M290" s="2">
        <f>LN(Prices!M290/Prices!M291)</f>
        <v>2.6964677884688603E-2</v>
      </c>
      <c r="N290" s="2">
        <f>LN(Prices!N290/Prices!N291)</f>
        <v>5.0350518021164839E-3</v>
      </c>
      <c r="O290" s="2">
        <f>LN(Prices!O290/Prices!O291)</f>
        <v>-2.0414121991723594E-3</v>
      </c>
      <c r="P290" s="2">
        <f>LN(Prices!P290/Prices!P291)</f>
        <v>7.2192006414964566E-2</v>
      </c>
      <c r="Q290" s="2">
        <f>LN(Prices!Q290/Prices!Q291)</f>
        <v>2.969618060466836E-2</v>
      </c>
      <c r="R290" s="2">
        <f>LN(Prices!R290/Prices!R291)</f>
        <v>1.2767107974020862E-2</v>
      </c>
      <c r="S290" s="2">
        <f>LN(Prices!S290/Prices!S291)</f>
        <v>1.0658141163478242E-3</v>
      </c>
      <c r="T290" s="2">
        <f>LN(Prices!T290/Prices!T291)</f>
        <v>3.2660617285666577E-2</v>
      </c>
      <c r="U290" s="2">
        <f>LN(Prices!U290/Prices!U291)</f>
        <v>-3.6282166838200049E-2</v>
      </c>
      <c r="V290" s="2">
        <f>LN(Prices!V290/Prices!V291)</f>
        <v>4.4303107895370612E-2</v>
      </c>
    </row>
    <row r="291" spans="1:22" x14ac:dyDescent="0.2">
      <c r="A291" s="1">
        <v>36160</v>
      </c>
      <c r="B291" s="2" t="e">
        <f>LN(Prices!B291/Prices!B292)</f>
        <v>#DIV/0!</v>
      </c>
      <c r="C291" s="2" t="e">
        <f>LN(Prices!C291/Prices!C292)</f>
        <v>#DIV/0!</v>
      </c>
      <c r="D291" s="2" t="e">
        <f>LN(Prices!D291/Prices!D292)</f>
        <v>#DIV/0!</v>
      </c>
      <c r="E291" s="2" t="e">
        <f>LN(Prices!E291/Prices!E292)</f>
        <v>#DIV/0!</v>
      </c>
      <c r="F291" s="2" t="e">
        <f>LN(Prices!F291/Prices!F292)</f>
        <v>#DIV/0!</v>
      </c>
      <c r="G291" s="2" t="e">
        <f>LN(Prices!G291/Prices!G292)</f>
        <v>#DIV/0!</v>
      </c>
      <c r="H291" s="2" t="e">
        <f>LN(Prices!H291/Prices!H292)</f>
        <v>#DIV/0!</v>
      </c>
      <c r="I291" s="2" t="e">
        <f>LN(Prices!I291/Prices!I292)</f>
        <v>#DIV/0!</v>
      </c>
      <c r="J291" s="2" t="e">
        <f>LN(Prices!J291/Prices!J292)</f>
        <v>#DIV/0!</v>
      </c>
      <c r="K291" s="2" t="e">
        <f>LN(Prices!K291/Prices!K292)</f>
        <v>#DIV/0!</v>
      </c>
      <c r="L291" s="2" t="e">
        <f>LN(Prices!L291/Prices!L292)</f>
        <v>#DIV/0!</v>
      </c>
      <c r="M291" s="2" t="e">
        <f>LN(Prices!M291/Prices!M292)</f>
        <v>#DIV/0!</v>
      </c>
      <c r="N291" s="2" t="e">
        <f>LN(Prices!N291/Prices!N292)</f>
        <v>#DIV/0!</v>
      </c>
      <c r="O291" s="2" t="e">
        <f>LN(Prices!O291/Prices!O292)</f>
        <v>#DIV/0!</v>
      </c>
      <c r="P291" s="2" t="e">
        <f>LN(Prices!P291/Prices!P292)</f>
        <v>#DIV/0!</v>
      </c>
      <c r="Q291" s="2" t="e">
        <f>LN(Prices!Q291/Prices!Q292)</f>
        <v>#DIV/0!</v>
      </c>
      <c r="R291" s="2" t="e">
        <f>LN(Prices!R291/Prices!R292)</f>
        <v>#DIV/0!</v>
      </c>
      <c r="S291" s="2" t="e">
        <f>LN(Prices!S291/Prices!S292)</f>
        <v>#DIV/0!</v>
      </c>
      <c r="T291" s="2" t="e">
        <f>LN(Prices!T291/Prices!T292)</f>
        <v>#DIV/0!</v>
      </c>
      <c r="U291" s="2" t="e">
        <f>LN(Prices!U291/Prices!U292)</f>
        <v>#DIV/0!</v>
      </c>
      <c r="V291" s="2" t="e">
        <f>LN(Prices!V291/Prices!V292)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0B063-C26C-4B23-B184-25697B679118}">
  <dimension ref="A1:V29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0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13</v>
      </c>
      <c r="M1" t="s">
        <v>16</v>
      </c>
      <c r="N1" t="s">
        <v>17</v>
      </c>
      <c r="O1" t="s">
        <v>18</v>
      </c>
      <c r="P1" t="s">
        <v>20</v>
      </c>
      <c r="Q1" t="s">
        <v>21</v>
      </c>
      <c r="R1" t="s">
        <v>23</v>
      </c>
      <c r="S1" t="s">
        <v>26</v>
      </c>
      <c r="T1" t="s">
        <v>28</v>
      </c>
      <c r="U1" t="s">
        <v>29</v>
      </c>
      <c r="V1" t="s">
        <v>14</v>
      </c>
    </row>
    <row r="2" spans="1:22" x14ac:dyDescent="0.2">
      <c r="A2" s="1">
        <v>44957</v>
      </c>
      <c r="B2">
        <f>Data_Cleaned!B17</f>
        <v>0.92049999999999998</v>
      </c>
      <c r="C2">
        <f>Data_Cleaned!C17</f>
        <v>0.81169999999999998</v>
      </c>
      <c r="D2">
        <f>Data_Cleaned!D17</f>
        <v>130.09</v>
      </c>
      <c r="E2">
        <f>Data_Cleaned!E17</f>
        <v>1.4174</v>
      </c>
      <c r="F2">
        <f>Data_Cleaned!F17</f>
        <v>30.042000000000002</v>
      </c>
      <c r="G2">
        <f>Data_Cleaned!G17</f>
        <v>81.9238</v>
      </c>
      <c r="H2">
        <f>Data_Cleaned!H17</f>
        <v>0.91620000000000001</v>
      </c>
      <c r="I2">
        <f>Data_Cleaned!I17</f>
        <v>1.3306</v>
      </c>
      <c r="J2">
        <f>Data_Cleaned!J17</f>
        <v>14990</v>
      </c>
      <c r="K2">
        <f>Data_Cleaned!K17</f>
        <v>1.3139000000000001</v>
      </c>
      <c r="L2">
        <f>Data_Cleaned!L17</f>
        <v>54.655000000000001</v>
      </c>
      <c r="M2">
        <f>Data_Cleaned!M17</f>
        <v>18.8385</v>
      </c>
      <c r="N2">
        <f>Data_Cleaned!N17</f>
        <v>33.005000000000003</v>
      </c>
      <c r="O2">
        <f>Data_Cleaned!O17</f>
        <v>9.9878</v>
      </c>
      <c r="P2">
        <f>Data_Cleaned!P17</f>
        <v>21.886700000000001</v>
      </c>
      <c r="Q2">
        <f>Data_Cleaned!Q17</f>
        <v>6.8476999999999997</v>
      </c>
      <c r="R2">
        <f>Data_Cleaned!R17</f>
        <v>360.09</v>
      </c>
      <c r="S2">
        <f>Data_Cleaned!S17</f>
        <v>3.7528999999999999</v>
      </c>
      <c r="T2">
        <f>Data_Cleaned!T17</f>
        <v>17.408100000000001</v>
      </c>
      <c r="U2">
        <f>Data_Cleaned!U17</f>
        <v>10.4641</v>
      </c>
      <c r="V2">
        <f>Data_Cleaned!V17</f>
        <v>4.3342000000000001</v>
      </c>
    </row>
    <row r="3" spans="1:22" x14ac:dyDescent="0.2">
      <c r="A3" s="1">
        <v>44925</v>
      </c>
      <c r="B3">
        <f>Data_Cleaned!B18</f>
        <v>0.93410000000000004</v>
      </c>
      <c r="C3">
        <f>Data_Cleaned!C18</f>
        <v>0.8276</v>
      </c>
      <c r="D3">
        <f>Data_Cleaned!D18</f>
        <v>131.12</v>
      </c>
      <c r="E3">
        <f>Data_Cleaned!E18</f>
        <v>1.4678</v>
      </c>
      <c r="F3">
        <f>Data_Cleaned!F18</f>
        <v>30.716999999999999</v>
      </c>
      <c r="G3">
        <f>Data_Cleaned!G18</f>
        <v>82.734999999999999</v>
      </c>
      <c r="H3">
        <f>Data_Cleaned!H18</f>
        <v>0.92449999999999999</v>
      </c>
      <c r="I3">
        <f>Data_Cleaned!I18</f>
        <v>1.3553999999999999</v>
      </c>
      <c r="J3">
        <f>Data_Cleaned!J18</f>
        <v>15568</v>
      </c>
      <c r="K3">
        <f>Data_Cleaned!K18</f>
        <v>1.3394999999999999</v>
      </c>
      <c r="L3">
        <f>Data_Cleaned!L18</f>
        <v>55.728999999999999</v>
      </c>
      <c r="M3">
        <f>Data_Cleaned!M18</f>
        <v>19.4999</v>
      </c>
      <c r="N3">
        <f>Data_Cleaned!N18</f>
        <v>34.604999999999997</v>
      </c>
      <c r="O3">
        <f>Data_Cleaned!O18</f>
        <v>9.8038000000000007</v>
      </c>
      <c r="P3">
        <f>Data_Cleaned!P18</f>
        <v>22.563800000000001</v>
      </c>
      <c r="Q3">
        <f>Data_Cleaned!Q18</f>
        <v>6.9473000000000003</v>
      </c>
      <c r="R3">
        <f>Data_Cleaned!R18</f>
        <v>373.34</v>
      </c>
      <c r="S3">
        <f>Data_Cleaned!S18</f>
        <v>3.7585000000000002</v>
      </c>
      <c r="T3">
        <f>Data_Cleaned!T18</f>
        <v>17.037400000000002</v>
      </c>
      <c r="U3">
        <f>Data_Cleaned!U18</f>
        <v>10.4283</v>
      </c>
      <c r="V3">
        <f>Data_Cleaned!V18</f>
        <v>4.3750999999999998</v>
      </c>
    </row>
    <row r="4" spans="1:22" x14ac:dyDescent="0.2">
      <c r="A4" s="1">
        <v>44895</v>
      </c>
      <c r="B4">
        <f>Data_Cleaned!B19</f>
        <v>0.96089999999999998</v>
      </c>
      <c r="C4">
        <f>Data_Cleaned!C19</f>
        <v>0.82930000000000004</v>
      </c>
      <c r="D4">
        <f>Data_Cleaned!D19</f>
        <v>138.07</v>
      </c>
      <c r="E4">
        <f>Data_Cleaned!E19</f>
        <v>1.4732000000000001</v>
      </c>
      <c r="F4">
        <f>Data_Cleaned!F19</f>
        <v>30.895</v>
      </c>
      <c r="G4">
        <f>Data_Cleaned!G19</f>
        <v>81.428700000000006</v>
      </c>
      <c r="H4">
        <f>Data_Cleaned!H19</f>
        <v>0.94569999999999999</v>
      </c>
      <c r="I4">
        <f>Data_Cleaned!I19</f>
        <v>1.3411999999999999</v>
      </c>
      <c r="J4">
        <f>Data_Cleaned!J19</f>
        <v>15732</v>
      </c>
      <c r="K4">
        <f>Data_Cleaned!K19</f>
        <v>1.3613999999999999</v>
      </c>
      <c r="L4">
        <f>Data_Cleaned!L19</f>
        <v>56.575000000000003</v>
      </c>
      <c r="M4">
        <f>Data_Cleaned!M19</f>
        <v>19.268799999999999</v>
      </c>
      <c r="N4">
        <f>Data_Cleaned!N19</f>
        <v>35.26</v>
      </c>
      <c r="O4">
        <f>Data_Cleaned!O19</f>
        <v>9.8450000000000006</v>
      </c>
      <c r="P4">
        <f>Data_Cleaned!P19</f>
        <v>23.399699999999999</v>
      </c>
      <c r="Q4">
        <f>Data_Cleaned!Q19</f>
        <v>7.1468999999999996</v>
      </c>
      <c r="R4">
        <f>Data_Cleaned!R19</f>
        <v>392.92</v>
      </c>
      <c r="S4">
        <f>Data_Cleaned!S19</f>
        <v>3.7591999999999999</v>
      </c>
      <c r="T4">
        <f>Data_Cleaned!T19</f>
        <v>17.203099999999999</v>
      </c>
      <c r="U4">
        <f>Data_Cleaned!U19</f>
        <v>10.4976</v>
      </c>
      <c r="V4">
        <f>Data_Cleaned!V19</f>
        <v>4.4875999999999996</v>
      </c>
    </row>
    <row r="5" spans="1:22" x14ac:dyDescent="0.2">
      <c r="A5" s="1">
        <v>44865</v>
      </c>
      <c r="B5">
        <f>Data_Cleaned!B20</f>
        <v>1.012</v>
      </c>
      <c r="C5">
        <f>Data_Cleaned!C20</f>
        <v>0.87190000000000001</v>
      </c>
      <c r="D5">
        <f>Data_Cleaned!D20</f>
        <v>148.71</v>
      </c>
      <c r="E5">
        <f>Data_Cleaned!E20</f>
        <v>1.5627</v>
      </c>
      <c r="F5">
        <f>Data_Cleaned!F20</f>
        <v>32.218000000000004</v>
      </c>
      <c r="G5">
        <f>Data_Cleaned!G20</f>
        <v>82.784999999999997</v>
      </c>
      <c r="H5">
        <f>Data_Cleaned!H20</f>
        <v>1.0013000000000001</v>
      </c>
      <c r="I5">
        <f>Data_Cleaned!I20</f>
        <v>1.3624000000000001</v>
      </c>
      <c r="J5">
        <f>Data_Cleaned!J20</f>
        <v>15598</v>
      </c>
      <c r="K5">
        <f>Data_Cleaned!K20</f>
        <v>1.4165000000000001</v>
      </c>
      <c r="L5">
        <f>Data_Cleaned!L20</f>
        <v>57.98</v>
      </c>
      <c r="M5">
        <f>Data_Cleaned!M20</f>
        <v>19.811</v>
      </c>
      <c r="N5">
        <f>Data_Cleaned!N20</f>
        <v>38.06</v>
      </c>
      <c r="O5">
        <f>Data_Cleaned!O20</f>
        <v>10.401999999999999</v>
      </c>
      <c r="P5">
        <f>Data_Cleaned!P20</f>
        <v>24.7666</v>
      </c>
      <c r="Q5">
        <f>Data_Cleaned!Q20</f>
        <v>7.5330000000000004</v>
      </c>
      <c r="R5">
        <f>Data_Cleaned!R20</f>
        <v>414.08</v>
      </c>
      <c r="S5">
        <f>Data_Cleaned!S20</f>
        <v>3.7568000000000001</v>
      </c>
      <c r="T5">
        <f>Data_Cleaned!T20</f>
        <v>18.354500000000002</v>
      </c>
      <c r="U5">
        <f>Data_Cleaned!U20</f>
        <v>11.037000000000001</v>
      </c>
      <c r="V5">
        <f>Data_Cleaned!V20</f>
        <v>4.7723000000000004</v>
      </c>
    </row>
    <row r="6" spans="1:22" x14ac:dyDescent="0.2">
      <c r="A6" s="1">
        <v>44834</v>
      </c>
      <c r="B6">
        <f>Data_Cleaned!B21</f>
        <v>1.0202</v>
      </c>
      <c r="C6">
        <f>Data_Cleaned!C21</f>
        <v>0.89529999999999998</v>
      </c>
      <c r="D6">
        <f>Data_Cleaned!D21</f>
        <v>144.74</v>
      </c>
      <c r="E6">
        <f>Data_Cleaned!E21</f>
        <v>1.5624</v>
      </c>
      <c r="F6">
        <f>Data_Cleaned!F21</f>
        <v>31.771000000000001</v>
      </c>
      <c r="G6">
        <f>Data_Cleaned!G21</f>
        <v>81.348799999999997</v>
      </c>
      <c r="H6">
        <f>Data_Cleaned!H21</f>
        <v>0.98699999999999999</v>
      </c>
      <c r="I6">
        <f>Data_Cleaned!I21</f>
        <v>1.3829</v>
      </c>
      <c r="J6">
        <f>Data_Cleaned!J21</f>
        <v>15228</v>
      </c>
      <c r="K6">
        <f>Data_Cleaned!K21</f>
        <v>1.4353</v>
      </c>
      <c r="L6">
        <f>Data_Cleaned!L21</f>
        <v>58.646999999999998</v>
      </c>
      <c r="M6">
        <f>Data_Cleaned!M21</f>
        <v>20.138200000000001</v>
      </c>
      <c r="N6">
        <f>Data_Cleaned!N21</f>
        <v>37.729999999999997</v>
      </c>
      <c r="O6">
        <f>Data_Cleaned!O21</f>
        <v>10.886200000000001</v>
      </c>
      <c r="P6">
        <f>Data_Cleaned!P21</f>
        <v>25.087800000000001</v>
      </c>
      <c r="Q6">
        <f>Data_Cleaned!Q21</f>
        <v>7.5867000000000004</v>
      </c>
      <c r="R6">
        <f>Data_Cleaned!R21</f>
        <v>431.61</v>
      </c>
      <c r="S6">
        <f>Data_Cleaned!S21</f>
        <v>3.7574999999999998</v>
      </c>
      <c r="T6">
        <f>Data_Cleaned!T21</f>
        <v>18.0855</v>
      </c>
      <c r="U6">
        <f>Data_Cleaned!U21</f>
        <v>11.0892</v>
      </c>
      <c r="V6">
        <f>Data_Cleaned!V21</f>
        <v>4.9542000000000002</v>
      </c>
    </row>
    <row r="7" spans="1:22" x14ac:dyDescent="0.2">
      <c r="A7" s="1">
        <v>44804</v>
      </c>
      <c r="B7">
        <f>Data_Cleaned!B22</f>
        <v>0.99470000000000003</v>
      </c>
      <c r="C7">
        <f>Data_Cleaned!C22</f>
        <v>0.86040000000000005</v>
      </c>
      <c r="D7">
        <f>Data_Cleaned!D22</f>
        <v>138.96</v>
      </c>
      <c r="E7">
        <f>Data_Cleaned!E22</f>
        <v>1.4617</v>
      </c>
      <c r="F7">
        <f>Data_Cleaned!F22</f>
        <v>30.440999999999999</v>
      </c>
      <c r="G7">
        <f>Data_Cleaned!G22</f>
        <v>79.459999999999994</v>
      </c>
      <c r="H7">
        <f>Data_Cleaned!H22</f>
        <v>0.97750000000000004</v>
      </c>
      <c r="I7">
        <f>Data_Cleaned!I22</f>
        <v>1.3129999999999999</v>
      </c>
      <c r="J7">
        <f>Data_Cleaned!J22</f>
        <v>14843</v>
      </c>
      <c r="K7">
        <f>Data_Cleaned!K22</f>
        <v>1.3971</v>
      </c>
      <c r="L7">
        <f>Data_Cleaned!L22</f>
        <v>56.155999999999999</v>
      </c>
      <c r="M7">
        <f>Data_Cleaned!M22</f>
        <v>20.138200000000001</v>
      </c>
      <c r="N7">
        <f>Data_Cleaned!N22</f>
        <v>36.463000000000001</v>
      </c>
      <c r="O7">
        <f>Data_Cleaned!O22</f>
        <v>9.9292999999999996</v>
      </c>
      <c r="P7">
        <f>Data_Cleaned!P22</f>
        <v>24.376000000000001</v>
      </c>
      <c r="Q7">
        <f>Data_Cleaned!Q22</f>
        <v>7.3978000000000002</v>
      </c>
      <c r="R7">
        <f>Data_Cleaned!R22</f>
        <v>398.45</v>
      </c>
      <c r="S7">
        <f>Data_Cleaned!S22</f>
        <v>3.7570999999999999</v>
      </c>
      <c r="T7">
        <f>Data_Cleaned!T22</f>
        <v>17.1189</v>
      </c>
      <c r="U7">
        <f>Data_Cleaned!U22</f>
        <v>10.659700000000001</v>
      </c>
      <c r="V7">
        <f>Data_Cleaned!V22</f>
        <v>4.6974</v>
      </c>
    </row>
    <row r="8" spans="1:22" x14ac:dyDescent="0.2">
      <c r="A8" s="1">
        <v>44771</v>
      </c>
      <c r="B8">
        <f>Data_Cleaned!B23</f>
        <v>0.97850000000000004</v>
      </c>
      <c r="C8">
        <f>Data_Cleaned!C23</f>
        <v>0.8216</v>
      </c>
      <c r="D8">
        <f>Data_Cleaned!D23</f>
        <v>133.27000000000001</v>
      </c>
      <c r="E8">
        <f>Data_Cleaned!E23</f>
        <v>1.4315</v>
      </c>
      <c r="F8">
        <f>Data_Cleaned!F23</f>
        <v>29.940999999999999</v>
      </c>
      <c r="G8">
        <f>Data_Cleaned!G23</f>
        <v>79.268799999999999</v>
      </c>
      <c r="H8">
        <f>Data_Cleaned!H23</f>
        <v>0.95240000000000002</v>
      </c>
      <c r="I8">
        <f>Data_Cleaned!I23</f>
        <v>1.2795000000000001</v>
      </c>
      <c r="J8">
        <f>Data_Cleaned!J23</f>
        <v>14833</v>
      </c>
      <c r="K8">
        <f>Data_Cleaned!K23</f>
        <v>1.3805000000000001</v>
      </c>
      <c r="L8">
        <f>Data_Cleaned!L23</f>
        <v>55.15</v>
      </c>
      <c r="M8">
        <f>Data_Cleaned!M23</f>
        <v>20.3672</v>
      </c>
      <c r="N8">
        <f>Data_Cleaned!N23</f>
        <v>36.807000000000002</v>
      </c>
      <c r="O8">
        <f>Data_Cleaned!O23</f>
        <v>9.6742000000000008</v>
      </c>
      <c r="P8">
        <f>Data_Cleaned!P23</f>
        <v>24.073699999999999</v>
      </c>
      <c r="Q8">
        <f>Data_Cleaned!Q23</f>
        <v>7.2823000000000002</v>
      </c>
      <c r="R8">
        <f>Data_Cleaned!R23</f>
        <v>396.26</v>
      </c>
      <c r="S8">
        <f>Data_Cleaned!S23</f>
        <v>3.7557</v>
      </c>
      <c r="T8">
        <f>Data_Cleaned!T23</f>
        <v>16.623699999999999</v>
      </c>
      <c r="U8">
        <f>Data_Cleaned!U23</f>
        <v>10.155099999999999</v>
      </c>
      <c r="V8">
        <f>Data_Cleaned!V23</f>
        <v>4.6360000000000001</v>
      </c>
    </row>
    <row r="9" spans="1:22" x14ac:dyDescent="0.2">
      <c r="A9" s="1">
        <v>44742</v>
      </c>
      <c r="B9">
        <f>Data_Cleaned!B24</f>
        <v>0.95389999999999997</v>
      </c>
      <c r="C9">
        <f>Data_Cleaned!C24</f>
        <v>0.82110000000000005</v>
      </c>
      <c r="D9">
        <f>Data_Cleaned!D24</f>
        <v>135.72</v>
      </c>
      <c r="E9">
        <f>Data_Cleaned!E24</f>
        <v>1.4482999999999999</v>
      </c>
      <c r="F9">
        <f>Data_Cleaned!F24</f>
        <v>29.721</v>
      </c>
      <c r="G9">
        <f>Data_Cleaned!G24</f>
        <v>78.972499999999997</v>
      </c>
      <c r="H9">
        <f>Data_Cleaned!H24</f>
        <v>0.95509999999999995</v>
      </c>
      <c r="I9">
        <f>Data_Cleaned!I24</f>
        <v>1.2873000000000001</v>
      </c>
      <c r="J9">
        <f>Data_Cleaned!J24</f>
        <v>14898</v>
      </c>
      <c r="K9">
        <f>Data_Cleaned!K24</f>
        <v>1.3905000000000001</v>
      </c>
      <c r="L9">
        <f>Data_Cleaned!L24</f>
        <v>54.975000000000001</v>
      </c>
      <c r="M9">
        <f>Data_Cleaned!M24</f>
        <v>20.118300000000001</v>
      </c>
      <c r="N9">
        <f>Data_Cleaned!N24</f>
        <v>35.353000000000002</v>
      </c>
      <c r="O9">
        <f>Data_Cleaned!O24</f>
        <v>9.8475000000000001</v>
      </c>
      <c r="P9">
        <f>Data_Cleaned!P24</f>
        <v>23.601500000000001</v>
      </c>
      <c r="Q9">
        <f>Data_Cleaned!Q24</f>
        <v>7.0941000000000001</v>
      </c>
      <c r="R9">
        <f>Data_Cleaned!R24</f>
        <v>378.11</v>
      </c>
      <c r="S9">
        <f>Data_Cleaned!S24</f>
        <v>3.7524999999999999</v>
      </c>
      <c r="T9">
        <f>Data_Cleaned!T24</f>
        <v>16.278199999999998</v>
      </c>
      <c r="U9">
        <f>Data_Cleaned!U24</f>
        <v>10.2239</v>
      </c>
      <c r="V9">
        <f>Data_Cleaned!V24</f>
        <v>4.4824000000000002</v>
      </c>
    </row>
    <row r="10" spans="1:22" x14ac:dyDescent="0.2">
      <c r="A10" s="1">
        <v>44712</v>
      </c>
      <c r="B10">
        <f>Data_Cleaned!B25</f>
        <v>0.93169999999999997</v>
      </c>
      <c r="C10">
        <f>Data_Cleaned!C25</f>
        <v>0.79349999999999998</v>
      </c>
      <c r="D10">
        <f>Data_Cleaned!D25</f>
        <v>128.66999999999999</v>
      </c>
      <c r="E10">
        <f>Data_Cleaned!E25</f>
        <v>1.3933</v>
      </c>
      <c r="F10">
        <f>Data_Cleaned!F25</f>
        <v>29.045000000000002</v>
      </c>
      <c r="G10">
        <f>Data_Cleaned!G25</f>
        <v>77.637500000000003</v>
      </c>
      <c r="H10">
        <f>Data_Cleaned!H25</f>
        <v>0.95950000000000002</v>
      </c>
      <c r="I10">
        <f>Data_Cleaned!I25</f>
        <v>1.2646999999999999</v>
      </c>
      <c r="J10">
        <f>Data_Cleaned!J25</f>
        <v>14583</v>
      </c>
      <c r="K10">
        <f>Data_Cleaned!K25</f>
        <v>1.3698999999999999</v>
      </c>
      <c r="L10">
        <f>Data_Cleaned!L25</f>
        <v>52.389000000000003</v>
      </c>
      <c r="M10">
        <f>Data_Cleaned!M25</f>
        <v>19.6571</v>
      </c>
      <c r="N10">
        <f>Data_Cleaned!N25</f>
        <v>34.216999999999999</v>
      </c>
      <c r="O10">
        <f>Data_Cleaned!O25</f>
        <v>9.3770000000000007</v>
      </c>
      <c r="P10">
        <f>Data_Cleaned!P25</f>
        <v>23.025500000000001</v>
      </c>
      <c r="Q10">
        <f>Data_Cleaned!Q25</f>
        <v>6.9306000000000001</v>
      </c>
      <c r="R10">
        <f>Data_Cleaned!R25</f>
        <v>370.07</v>
      </c>
      <c r="S10">
        <f>Data_Cleaned!S25</f>
        <v>3.7504</v>
      </c>
      <c r="T10">
        <f>Data_Cleaned!T25</f>
        <v>15.640499999999999</v>
      </c>
      <c r="U10">
        <f>Data_Cleaned!U25</f>
        <v>9.7624999999999993</v>
      </c>
      <c r="V10">
        <f>Data_Cleaned!V25</f>
        <v>4.2693000000000003</v>
      </c>
    </row>
    <row r="11" spans="1:22" x14ac:dyDescent="0.2">
      <c r="A11" s="1">
        <v>44680</v>
      </c>
      <c r="B11">
        <f>Data_Cleaned!B26</f>
        <v>0.94850000000000001</v>
      </c>
      <c r="C11">
        <f>Data_Cleaned!C26</f>
        <v>0.79530000000000001</v>
      </c>
      <c r="D11">
        <f>Data_Cleaned!D26</f>
        <v>129.69999999999999</v>
      </c>
      <c r="E11">
        <f>Data_Cleaned!E26</f>
        <v>1.4161999999999999</v>
      </c>
      <c r="F11">
        <f>Data_Cleaned!F26</f>
        <v>29.475000000000001</v>
      </c>
      <c r="G11">
        <f>Data_Cleaned!G26</f>
        <v>76.432500000000005</v>
      </c>
      <c r="H11">
        <f>Data_Cleaned!H26</f>
        <v>0.9718</v>
      </c>
      <c r="I11">
        <f>Data_Cleaned!I26</f>
        <v>1.2847999999999999</v>
      </c>
      <c r="J11">
        <f>Data_Cleaned!J26</f>
        <v>14497</v>
      </c>
      <c r="K11">
        <f>Data_Cleaned!K26</f>
        <v>1.3834</v>
      </c>
      <c r="L11">
        <f>Data_Cleaned!L26</f>
        <v>52.192999999999998</v>
      </c>
      <c r="M11">
        <f>Data_Cleaned!M26</f>
        <v>20.428000000000001</v>
      </c>
      <c r="N11">
        <f>Data_Cleaned!N26</f>
        <v>34.252000000000002</v>
      </c>
      <c r="O11">
        <f>Data_Cleaned!O26</f>
        <v>9.3816000000000006</v>
      </c>
      <c r="P11">
        <f>Data_Cleaned!P26</f>
        <v>23.34</v>
      </c>
      <c r="Q11">
        <f>Data_Cleaned!Q26</f>
        <v>7.0556999999999999</v>
      </c>
      <c r="R11">
        <f>Data_Cleaned!R26</f>
        <v>359.01</v>
      </c>
      <c r="S11">
        <f>Data_Cleaned!S26</f>
        <v>3.7509999999999999</v>
      </c>
      <c r="T11">
        <f>Data_Cleaned!T26</f>
        <v>15.789199999999999</v>
      </c>
      <c r="U11">
        <f>Data_Cleaned!U26</f>
        <v>9.8299000000000003</v>
      </c>
      <c r="V11">
        <f>Data_Cleaned!V26</f>
        <v>4.4352999999999998</v>
      </c>
    </row>
    <row r="12" spans="1:22" x14ac:dyDescent="0.2">
      <c r="A12" s="1">
        <v>44651</v>
      </c>
      <c r="B12">
        <f>Data_Cleaned!B27</f>
        <v>0.90359999999999996</v>
      </c>
      <c r="C12">
        <f>Data_Cleaned!C27</f>
        <v>0.76090000000000002</v>
      </c>
      <c r="D12">
        <f>Data_Cleaned!D27</f>
        <v>121.7</v>
      </c>
      <c r="E12">
        <f>Data_Cleaned!E27</f>
        <v>1.3362000000000001</v>
      </c>
      <c r="F12">
        <f>Data_Cleaned!F27</f>
        <v>28.626000000000001</v>
      </c>
      <c r="G12">
        <f>Data_Cleaned!G27</f>
        <v>75.786199999999994</v>
      </c>
      <c r="H12">
        <f>Data_Cleaned!H27</f>
        <v>0.92249999999999999</v>
      </c>
      <c r="I12">
        <f>Data_Cleaned!I27</f>
        <v>1.2504999999999999</v>
      </c>
      <c r="J12">
        <f>Data_Cleaned!J27</f>
        <v>14369</v>
      </c>
      <c r="K12">
        <f>Data_Cleaned!K27</f>
        <v>1.3545</v>
      </c>
      <c r="L12">
        <f>Data_Cleaned!L27</f>
        <v>51.755000000000003</v>
      </c>
      <c r="M12">
        <f>Data_Cleaned!M27</f>
        <v>19.869900000000001</v>
      </c>
      <c r="N12">
        <f>Data_Cleaned!N27</f>
        <v>33.256999999999998</v>
      </c>
      <c r="O12">
        <f>Data_Cleaned!O27</f>
        <v>8.7922999999999991</v>
      </c>
      <c r="P12">
        <f>Data_Cleaned!P27</f>
        <v>22.057200000000002</v>
      </c>
      <c r="Q12">
        <f>Data_Cleaned!Q27</f>
        <v>6.7210000000000001</v>
      </c>
      <c r="R12">
        <f>Data_Cleaned!R27</f>
        <v>332.17</v>
      </c>
      <c r="S12">
        <f>Data_Cleaned!S27</f>
        <v>3.7513000000000001</v>
      </c>
      <c r="T12">
        <f>Data_Cleaned!T27</f>
        <v>14.611499999999999</v>
      </c>
      <c r="U12">
        <f>Data_Cleaned!U27</f>
        <v>9.3971999999999998</v>
      </c>
      <c r="V12">
        <f>Data_Cleaned!V27</f>
        <v>4.1992000000000003</v>
      </c>
    </row>
    <row r="13" spans="1:22" x14ac:dyDescent="0.2">
      <c r="A13" s="1">
        <v>44620</v>
      </c>
      <c r="B13">
        <f>Data_Cleaned!B28</f>
        <v>0.89139999999999997</v>
      </c>
      <c r="C13">
        <f>Data_Cleaned!C28</f>
        <v>0.74539999999999995</v>
      </c>
      <c r="D13">
        <f>Data_Cleaned!D28</f>
        <v>115</v>
      </c>
      <c r="E13">
        <f>Data_Cleaned!E28</f>
        <v>1.377</v>
      </c>
      <c r="F13">
        <f>Data_Cleaned!F28</f>
        <v>28.021000000000001</v>
      </c>
      <c r="G13">
        <f>Data_Cleaned!G28</f>
        <v>75.342500000000001</v>
      </c>
      <c r="H13">
        <f>Data_Cleaned!H28</f>
        <v>0.91679999999999995</v>
      </c>
      <c r="I13">
        <f>Data_Cleaned!I28</f>
        <v>1.2675000000000001</v>
      </c>
      <c r="J13">
        <f>Data_Cleaned!J28</f>
        <v>14367</v>
      </c>
      <c r="K13">
        <f>Data_Cleaned!K28</f>
        <v>1.3549</v>
      </c>
      <c r="L13">
        <f>Data_Cleaned!L28</f>
        <v>51.28</v>
      </c>
      <c r="M13">
        <f>Data_Cleaned!M28</f>
        <v>20.469200000000001</v>
      </c>
      <c r="N13">
        <f>Data_Cleaned!N28</f>
        <v>32.674999999999997</v>
      </c>
      <c r="O13">
        <f>Data_Cleaned!O28</f>
        <v>8.8104999999999993</v>
      </c>
      <c r="P13">
        <f>Data_Cleaned!P28</f>
        <v>22.433</v>
      </c>
      <c r="Q13">
        <f>Data_Cleaned!Q28</f>
        <v>6.6296999999999997</v>
      </c>
      <c r="R13">
        <f>Data_Cleaned!R28</f>
        <v>330.93</v>
      </c>
      <c r="S13">
        <f>Data_Cleaned!S28</f>
        <v>3.7519</v>
      </c>
      <c r="T13">
        <f>Data_Cleaned!T28</f>
        <v>15.3756</v>
      </c>
      <c r="U13">
        <f>Data_Cleaned!U28</f>
        <v>9.4723000000000006</v>
      </c>
      <c r="V13">
        <f>Data_Cleaned!V28</f>
        <v>4.1890999999999998</v>
      </c>
    </row>
    <row r="14" spans="1:22" x14ac:dyDescent="0.2">
      <c r="A14" s="1">
        <v>44592</v>
      </c>
      <c r="B14">
        <f>Data_Cleaned!B29</f>
        <v>0.89019999999999999</v>
      </c>
      <c r="C14">
        <f>Data_Cleaned!C29</f>
        <v>0.74370000000000003</v>
      </c>
      <c r="D14">
        <f>Data_Cleaned!D29</f>
        <v>115.11</v>
      </c>
      <c r="E14">
        <f>Data_Cleaned!E29</f>
        <v>1.4147000000000001</v>
      </c>
      <c r="F14">
        <f>Data_Cleaned!F29</f>
        <v>27.824999999999999</v>
      </c>
      <c r="G14">
        <f>Data_Cleaned!G29</f>
        <v>74.622500000000002</v>
      </c>
      <c r="H14">
        <f>Data_Cleaned!H29</f>
        <v>0.92720000000000002</v>
      </c>
      <c r="I14">
        <f>Data_Cleaned!I29</f>
        <v>1.2707999999999999</v>
      </c>
      <c r="J14">
        <f>Data_Cleaned!J29</f>
        <v>14383</v>
      </c>
      <c r="K14">
        <f>Data_Cleaned!K29</f>
        <v>1.3512999999999999</v>
      </c>
      <c r="L14">
        <f>Data_Cleaned!L29</f>
        <v>50.975000000000001</v>
      </c>
      <c r="M14">
        <f>Data_Cleaned!M29</f>
        <v>20.6355</v>
      </c>
      <c r="N14">
        <f>Data_Cleaned!N29</f>
        <v>33.295000000000002</v>
      </c>
      <c r="O14">
        <f>Data_Cleaned!O29</f>
        <v>8.8963000000000001</v>
      </c>
      <c r="P14">
        <f>Data_Cleaned!P29</f>
        <v>21.666</v>
      </c>
      <c r="Q14">
        <f>Data_Cleaned!Q29</f>
        <v>6.6233000000000004</v>
      </c>
      <c r="R14">
        <f>Data_Cleaned!R29</f>
        <v>316.19</v>
      </c>
      <c r="S14">
        <f>Data_Cleaned!S29</f>
        <v>3.7519</v>
      </c>
      <c r="T14">
        <f>Data_Cleaned!T29</f>
        <v>15.3866</v>
      </c>
      <c r="U14">
        <f>Data_Cleaned!U29</f>
        <v>9.3230000000000004</v>
      </c>
      <c r="V14">
        <f>Data_Cleaned!V29</f>
        <v>4.0791000000000004</v>
      </c>
    </row>
    <row r="15" spans="1:22" x14ac:dyDescent="0.2">
      <c r="A15" s="1">
        <v>44561</v>
      </c>
      <c r="B15">
        <f>Data_Cleaned!B30</f>
        <v>0.87929999999999997</v>
      </c>
      <c r="C15">
        <f>Data_Cleaned!C30</f>
        <v>0.73919999999999997</v>
      </c>
      <c r="D15">
        <f>Data_Cleaned!D30</f>
        <v>115.08</v>
      </c>
      <c r="E15">
        <f>Data_Cleaned!E30</f>
        <v>1.3769</v>
      </c>
      <c r="F15">
        <f>Data_Cleaned!F30</f>
        <v>27.681000000000001</v>
      </c>
      <c r="G15">
        <f>Data_Cleaned!G30</f>
        <v>74.337500000000006</v>
      </c>
      <c r="H15">
        <f>Data_Cleaned!H30</f>
        <v>0.91290000000000004</v>
      </c>
      <c r="I15">
        <f>Data_Cleaned!I30</f>
        <v>1.2637</v>
      </c>
      <c r="J15">
        <f>Data_Cleaned!J30</f>
        <v>14253</v>
      </c>
      <c r="K15">
        <f>Data_Cleaned!K30</f>
        <v>1.349</v>
      </c>
      <c r="L15">
        <f>Data_Cleaned!L30</f>
        <v>50.99</v>
      </c>
      <c r="M15">
        <f>Data_Cleaned!M30</f>
        <v>20.529399999999999</v>
      </c>
      <c r="N15">
        <f>Data_Cleaned!N30</f>
        <v>33.405000000000001</v>
      </c>
      <c r="O15">
        <f>Data_Cleaned!O30</f>
        <v>8.8183000000000007</v>
      </c>
      <c r="P15">
        <f>Data_Cleaned!P30</f>
        <v>21.8797</v>
      </c>
      <c r="Q15">
        <f>Data_Cleaned!Q30</f>
        <v>6.5404</v>
      </c>
      <c r="R15">
        <f>Data_Cleaned!R30</f>
        <v>324.45999999999998</v>
      </c>
      <c r="S15">
        <f>Data_Cleaned!S30</f>
        <v>3.7553999999999998</v>
      </c>
      <c r="T15">
        <f>Data_Cleaned!T30</f>
        <v>15.937200000000001</v>
      </c>
      <c r="U15">
        <f>Data_Cleaned!U30</f>
        <v>9.0541999999999998</v>
      </c>
      <c r="V15">
        <f>Data_Cleaned!V30</f>
        <v>4.0351999999999997</v>
      </c>
    </row>
    <row r="16" spans="1:22" x14ac:dyDescent="0.2">
      <c r="A16" s="1">
        <v>44530</v>
      </c>
      <c r="B16">
        <f>Data_Cleaned!B31</f>
        <v>0.88190000000000002</v>
      </c>
      <c r="C16">
        <f>Data_Cleaned!C31</f>
        <v>0.75180000000000002</v>
      </c>
      <c r="D16">
        <f>Data_Cleaned!D31</f>
        <v>113.17</v>
      </c>
      <c r="E16">
        <f>Data_Cleaned!E31</f>
        <v>1.403</v>
      </c>
      <c r="F16">
        <f>Data_Cleaned!F31</f>
        <v>27.798999999999999</v>
      </c>
      <c r="G16">
        <f>Data_Cleaned!G31</f>
        <v>75.168700000000001</v>
      </c>
      <c r="H16">
        <f>Data_Cleaned!H31</f>
        <v>0.91890000000000005</v>
      </c>
      <c r="I16">
        <f>Data_Cleaned!I31</f>
        <v>1.2779</v>
      </c>
      <c r="J16">
        <f>Data_Cleaned!J31</f>
        <v>14323</v>
      </c>
      <c r="K16">
        <f>Data_Cleaned!K31</f>
        <v>1.3655999999999999</v>
      </c>
      <c r="L16">
        <f>Data_Cleaned!L31</f>
        <v>50.383000000000003</v>
      </c>
      <c r="M16">
        <f>Data_Cleaned!M31</f>
        <v>21.4513</v>
      </c>
      <c r="N16">
        <f>Data_Cleaned!N31</f>
        <v>33.698</v>
      </c>
      <c r="O16">
        <f>Data_Cleaned!O31</f>
        <v>9.0358000000000001</v>
      </c>
      <c r="P16">
        <f>Data_Cleaned!P31</f>
        <v>22.504200000000001</v>
      </c>
      <c r="Q16">
        <f>Data_Cleaned!Q31</f>
        <v>6.5591999999999997</v>
      </c>
      <c r="R16">
        <f>Data_Cleaned!R31</f>
        <v>321.73</v>
      </c>
      <c r="S16">
        <f>Data_Cleaned!S31</f>
        <v>3.7519</v>
      </c>
      <c r="T16">
        <f>Data_Cleaned!T31</f>
        <v>15.885899999999999</v>
      </c>
      <c r="U16">
        <f>Data_Cleaned!U31</f>
        <v>9.0235000000000003</v>
      </c>
      <c r="V16">
        <f>Data_Cleaned!V31</f>
        <v>4.1074000000000002</v>
      </c>
    </row>
    <row r="17" spans="1:22" x14ac:dyDescent="0.2">
      <c r="A17" s="1">
        <v>44498</v>
      </c>
      <c r="B17">
        <f>Data_Cleaned!B32</f>
        <v>0.86499999999999999</v>
      </c>
      <c r="C17">
        <f>Data_Cleaned!C32</f>
        <v>0.73050000000000004</v>
      </c>
      <c r="D17">
        <f>Data_Cleaned!D32</f>
        <v>113.95</v>
      </c>
      <c r="E17">
        <f>Data_Cleaned!E32</f>
        <v>1.3301000000000001</v>
      </c>
      <c r="F17">
        <f>Data_Cleaned!F32</f>
        <v>27.812000000000001</v>
      </c>
      <c r="G17">
        <f>Data_Cleaned!G32</f>
        <v>74.877499999999998</v>
      </c>
      <c r="H17">
        <f>Data_Cleaned!H32</f>
        <v>0.91610000000000003</v>
      </c>
      <c r="I17">
        <f>Data_Cleaned!I32</f>
        <v>1.2387999999999999</v>
      </c>
      <c r="J17">
        <f>Data_Cleaned!J32</f>
        <v>14168</v>
      </c>
      <c r="K17">
        <f>Data_Cleaned!K32</f>
        <v>1.3488</v>
      </c>
      <c r="L17">
        <f>Data_Cleaned!L32</f>
        <v>50.42</v>
      </c>
      <c r="M17">
        <f>Data_Cleaned!M32</f>
        <v>20.563300000000002</v>
      </c>
      <c r="N17">
        <f>Data_Cleaned!N32</f>
        <v>33.18</v>
      </c>
      <c r="O17">
        <f>Data_Cleaned!O32</f>
        <v>8.4436999999999998</v>
      </c>
      <c r="P17">
        <f>Data_Cleaned!P32</f>
        <v>22.197500000000002</v>
      </c>
      <c r="Q17">
        <f>Data_Cleaned!Q32</f>
        <v>6.4367999999999999</v>
      </c>
      <c r="R17">
        <f>Data_Cleaned!R32</f>
        <v>311.57</v>
      </c>
      <c r="S17">
        <f>Data_Cleaned!S32</f>
        <v>3.7511000000000001</v>
      </c>
      <c r="T17">
        <f>Data_Cleaned!T32</f>
        <v>15.241199999999999</v>
      </c>
      <c r="U17">
        <f>Data_Cleaned!U32</f>
        <v>8.5922000000000001</v>
      </c>
      <c r="V17">
        <f>Data_Cleaned!V32</f>
        <v>3.9889000000000001</v>
      </c>
    </row>
    <row r="18" spans="1:22" x14ac:dyDescent="0.2">
      <c r="A18" s="1">
        <v>44469</v>
      </c>
      <c r="B18">
        <f>Data_Cleaned!B33</f>
        <v>0.86380000000000001</v>
      </c>
      <c r="C18">
        <f>Data_Cleaned!C33</f>
        <v>0.74209999999999998</v>
      </c>
      <c r="D18">
        <f>Data_Cleaned!D33</f>
        <v>111.29</v>
      </c>
      <c r="E18">
        <f>Data_Cleaned!E33</f>
        <v>1.3836999999999999</v>
      </c>
      <c r="F18">
        <f>Data_Cleaned!F33</f>
        <v>27.847000000000001</v>
      </c>
      <c r="G18">
        <f>Data_Cleaned!G33</f>
        <v>74.238799999999998</v>
      </c>
      <c r="H18">
        <f>Data_Cleaned!H33</f>
        <v>0.93169999999999997</v>
      </c>
      <c r="I18">
        <f>Data_Cleaned!I33</f>
        <v>1.268</v>
      </c>
      <c r="J18">
        <f>Data_Cleaned!J33</f>
        <v>14313</v>
      </c>
      <c r="K18">
        <f>Data_Cleaned!K33</f>
        <v>1.3576999999999999</v>
      </c>
      <c r="L18">
        <f>Data_Cleaned!L33</f>
        <v>50.987000000000002</v>
      </c>
      <c r="M18">
        <f>Data_Cleaned!M33</f>
        <v>20.64</v>
      </c>
      <c r="N18">
        <f>Data_Cleaned!N33</f>
        <v>33.83</v>
      </c>
      <c r="O18">
        <f>Data_Cleaned!O33</f>
        <v>8.7484999999999999</v>
      </c>
      <c r="P18">
        <f>Data_Cleaned!P33</f>
        <v>21.885300000000001</v>
      </c>
      <c r="Q18">
        <f>Data_Cleaned!Q33</f>
        <v>6.4222999999999999</v>
      </c>
      <c r="R18">
        <f>Data_Cleaned!R33</f>
        <v>310.43</v>
      </c>
      <c r="S18">
        <f>Data_Cleaned!S33</f>
        <v>3.7507999999999999</v>
      </c>
      <c r="T18">
        <f>Data_Cleaned!T33</f>
        <v>15.068300000000001</v>
      </c>
      <c r="U18">
        <f>Data_Cleaned!U33</f>
        <v>8.7620000000000005</v>
      </c>
      <c r="V18">
        <f>Data_Cleaned!V33</f>
        <v>3.9815999999999998</v>
      </c>
    </row>
    <row r="19" spans="1:22" x14ac:dyDescent="0.2">
      <c r="A19" s="1">
        <v>44439</v>
      </c>
      <c r="B19">
        <f>Data_Cleaned!B34</f>
        <v>0.8468</v>
      </c>
      <c r="C19">
        <f>Data_Cleaned!C34</f>
        <v>0.72699999999999998</v>
      </c>
      <c r="D19">
        <f>Data_Cleaned!D34</f>
        <v>110.02</v>
      </c>
      <c r="E19">
        <f>Data_Cleaned!E34</f>
        <v>1.367</v>
      </c>
      <c r="F19">
        <f>Data_Cleaned!F34</f>
        <v>27.762</v>
      </c>
      <c r="G19">
        <f>Data_Cleaned!G34</f>
        <v>73.006299999999996</v>
      </c>
      <c r="H19">
        <f>Data_Cleaned!H34</f>
        <v>0.91510000000000002</v>
      </c>
      <c r="I19">
        <f>Data_Cleaned!I34</f>
        <v>1.2616000000000001</v>
      </c>
      <c r="J19">
        <f>Data_Cleaned!J34</f>
        <v>14268</v>
      </c>
      <c r="K19">
        <f>Data_Cleaned!K34</f>
        <v>1.3449</v>
      </c>
      <c r="L19">
        <f>Data_Cleaned!L34</f>
        <v>49.75</v>
      </c>
      <c r="M19">
        <f>Data_Cleaned!M34</f>
        <v>20.073</v>
      </c>
      <c r="N19">
        <f>Data_Cleaned!N34</f>
        <v>32.24</v>
      </c>
      <c r="O19">
        <f>Data_Cleaned!O34</f>
        <v>8.6971000000000007</v>
      </c>
      <c r="P19">
        <f>Data_Cleaned!P34</f>
        <v>21.519100000000002</v>
      </c>
      <c r="Q19">
        <f>Data_Cleaned!Q34</f>
        <v>6.2972999999999999</v>
      </c>
      <c r="R19">
        <f>Data_Cleaned!R34</f>
        <v>295.52999999999997</v>
      </c>
      <c r="S19">
        <f>Data_Cleaned!S34</f>
        <v>3.7507000000000001</v>
      </c>
      <c r="T19">
        <f>Data_Cleaned!T34</f>
        <v>14.5242</v>
      </c>
      <c r="U19">
        <f>Data_Cleaned!U34</f>
        <v>8.6237999999999992</v>
      </c>
      <c r="V19">
        <f>Data_Cleaned!V34</f>
        <v>3.8304999999999998</v>
      </c>
    </row>
    <row r="20" spans="1:22" x14ac:dyDescent="0.2">
      <c r="A20" s="1">
        <v>44407</v>
      </c>
      <c r="B20">
        <f>Data_Cleaned!B35</f>
        <v>0.8427</v>
      </c>
      <c r="C20">
        <f>Data_Cleaned!C35</f>
        <v>0.71930000000000005</v>
      </c>
      <c r="D20">
        <f>Data_Cleaned!D35</f>
        <v>109.72</v>
      </c>
      <c r="E20">
        <f>Data_Cleaned!E35</f>
        <v>1.3614999999999999</v>
      </c>
      <c r="F20">
        <f>Data_Cleaned!F35</f>
        <v>27.960999999999999</v>
      </c>
      <c r="G20">
        <f>Data_Cleaned!G35</f>
        <v>74.417500000000004</v>
      </c>
      <c r="H20">
        <f>Data_Cleaned!H35</f>
        <v>0.90590000000000004</v>
      </c>
      <c r="I20">
        <f>Data_Cleaned!I35</f>
        <v>1.2475000000000001</v>
      </c>
      <c r="J20">
        <f>Data_Cleaned!J35</f>
        <v>14463</v>
      </c>
      <c r="K20">
        <f>Data_Cleaned!K35</f>
        <v>1.3544</v>
      </c>
      <c r="L20">
        <f>Data_Cleaned!L35</f>
        <v>50.02</v>
      </c>
      <c r="M20">
        <f>Data_Cleaned!M35</f>
        <v>19.8675</v>
      </c>
      <c r="N20">
        <f>Data_Cleaned!N35</f>
        <v>32.868000000000002</v>
      </c>
      <c r="O20">
        <f>Data_Cleaned!O35</f>
        <v>8.8135999999999992</v>
      </c>
      <c r="P20">
        <f>Data_Cleaned!P35</f>
        <v>21.4818</v>
      </c>
      <c r="Q20">
        <f>Data_Cleaned!Q35</f>
        <v>6.2667999999999999</v>
      </c>
      <c r="R20">
        <f>Data_Cleaned!R35</f>
        <v>301.89999999999998</v>
      </c>
      <c r="S20">
        <f>Data_Cleaned!S35</f>
        <v>3.7504</v>
      </c>
      <c r="T20">
        <f>Data_Cleaned!T35</f>
        <v>14.601900000000001</v>
      </c>
      <c r="U20">
        <f>Data_Cleaned!U35</f>
        <v>8.5914999999999999</v>
      </c>
      <c r="V20">
        <f>Data_Cleaned!V35</f>
        <v>3.8485999999999998</v>
      </c>
    </row>
    <row r="21" spans="1:22" x14ac:dyDescent="0.2">
      <c r="A21" s="1">
        <v>44377</v>
      </c>
      <c r="B21">
        <f>Data_Cleaned!B36</f>
        <v>0.84340000000000004</v>
      </c>
      <c r="C21">
        <f>Data_Cleaned!C36</f>
        <v>0.72289999999999999</v>
      </c>
      <c r="D21">
        <f>Data_Cleaned!D36</f>
        <v>111.11</v>
      </c>
      <c r="E21">
        <f>Data_Cleaned!E36</f>
        <v>1.3334999999999999</v>
      </c>
      <c r="F21">
        <f>Data_Cleaned!F36</f>
        <v>27.86</v>
      </c>
      <c r="G21">
        <f>Data_Cleaned!G36</f>
        <v>74.331299999999999</v>
      </c>
      <c r="H21">
        <f>Data_Cleaned!H36</f>
        <v>0.92500000000000004</v>
      </c>
      <c r="I21">
        <f>Data_Cleaned!I36</f>
        <v>1.2398</v>
      </c>
      <c r="J21">
        <f>Data_Cleaned!J36</f>
        <v>14500</v>
      </c>
      <c r="K21">
        <f>Data_Cleaned!K36</f>
        <v>1.3453999999999999</v>
      </c>
      <c r="L21">
        <f>Data_Cleaned!L36</f>
        <v>48.81</v>
      </c>
      <c r="M21">
        <f>Data_Cleaned!M36</f>
        <v>19.936499999999999</v>
      </c>
      <c r="N21">
        <f>Data_Cleaned!N36</f>
        <v>32.052</v>
      </c>
      <c r="O21">
        <f>Data_Cleaned!O36</f>
        <v>8.6039999999999992</v>
      </c>
      <c r="P21">
        <f>Data_Cleaned!P36</f>
        <v>21.5091</v>
      </c>
      <c r="Q21">
        <f>Data_Cleaned!Q36</f>
        <v>6.2712000000000003</v>
      </c>
      <c r="R21">
        <f>Data_Cleaned!R36</f>
        <v>296.32</v>
      </c>
      <c r="S21">
        <f>Data_Cleaned!S36</f>
        <v>3.7505999999999999</v>
      </c>
      <c r="T21">
        <f>Data_Cleaned!T36</f>
        <v>14.285399999999999</v>
      </c>
      <c r="U21">
        <f>Data_Cleaned!U36</f>
        <v>8.5509000000000004</v>
      </c>
      <c r="V21">
        <f>Data_Cleaned!V36</f>
        <v>3.8127</v>
      </c>
    </row>
    <row r="22" spans="1:22" x14ac:dyDescent="0.2">
      <c r="A22" s="1">
        <v>44347</v>
      </c>
      <c r="B22">
        <f>Data_Cleaned!B37</f>
        <v>0.81789999999999996</v>
      </c>
      <c r="C22">
        <f>Data_Cleaned!C37</f>
        <v>0.7036</v>
      </c>
      <c r="D22">
        <f>Data_Cleaned!D37</f>
        <v>109.58</v>
      </c>
      <c r="E22">
        <f>Data_Cleaned!E37</f>
        <v>1.2929999999999999</v>
      </c>
      <c r="F22">
        <f>Data_Cleaned!F37</f>
        <v>27.622</v>
      </c>
      <c r="G22">
        <f>Data_Cleaned!G37</f>
        <v>72.614999999999995</v>
      </c>
      <c r="H22">
        <f>Data_Cleaned!H37</f>
        <v>0.89890000000000003</v>
      </c>
      <c r="I22">
        <f>Data_Cleaned!I37</f>
        <v>1.2063999999999999</v>
      </c>
      <c r="J22">
        <f>Data_Cleaned!J37</f>
        <v>14280</v>
      </c>
      <c r="K22">
        <f>Data_Cleaned!K37</f>
        <v>1.3217000000000001</v>
      </c>
      <c r="L22">
        <f>Data_Cleaned!L37</f>
        <v>47.7</v>
      </c>
      <c r="M22">
        <f>Data_Cleaned!M37</f>
        <v>19.953399999999998</v>
      </c>
      <c r="N22">
        <f>Data_Cleaned!N37</f>
        <v>31.24</v>
      </c>
      <c r="O22">
        <f>Data_Cleaned!O37</f>
        <v>8.3256999999999994</v>
      </c>
      <c r="P22">
        <f>Data_Cleaned!P37</f>
        <v>20.802499999999998</v>
      </c>
      <c r="Q22">
        <f>Data_Cleaned!Q37</f>
        <v>6.0824999999999996</v>
      </c>
      <c r="R22">
        <f>Data_Cleaned!R37</f>
        <v>284.02999999999997</v>
      </c>
      <c r="S22">
        <f>Data_Cleaned!S37</f>
        <v>3.7504</v>
      </c>
      <c r="T22">
        <f>Data_Cleaned!T37</f>
        <v>13.737299999999999</v>
      </c>
      <c r="U22">
        <f>Data_Cleaned!U37</f>
        <v>8.2977000000000007</v>
      </c>
      <c r="V22">
        <f>Data_Cleaned!V37</f>
        <v>3.6625999999999999</v>
      </c>
    </row>
    <row r="23" spans="1:22" x14ac:dyDescent="0.2">
      <c r="A23" s="1">
        <v>44316</v>
      </c>
      <c r="B23">
        <f>Data_Cleaned!B38</f>
        <v>0.83199999999999996</v>
      </c>
      <c r="C23">
        <f>Data_Cleaned!C38</f>
        <v>0.72389999999999999</v>
      </c>
      <c r="D23">
        <f>Data_Cleaned!D38</f>
        <v>109.31</v>
      </c>
      <c r="E23">
        <f>Data_Cleaned!E38</f>
        <v>1.2966</v>
      </c>
      <c r="F23">
        <f>Data_Cleaned!F38</f>
        <v>27.933</v>
      </c>
      <c r="G23">
        <f>Data_Cleaned!G38</f>
        <v>74.087500000000006</v>
      </c>
      <c r="H23">
        <f>Data_Cleaned!H38</f>
        <v>0.91310000000000002</v>
      </c>
      <c r="I23">
        <f>Data_Cleaned!I38</f>
        <v>1.2286999999999999</v>
      </c>
      <c r="J23">
        <f>Data_Cleaned!J38</f>
        <v>14445</v>
      </c>
      <c r="K23">
        <f>Data_Cleaned!K38</f>
        <v>1.3308</v>
      </c>
      <c r="L23">
        <f>Data_Cleaned!L38</f>
        <v>48.124000000000002</v>
      </c>
      <c r="M23">
        <f>Data_Cleaned!M38</f>
        <v>20.246200000000002</v>
      </c>
      <c r="N23">
        <f>Data_Cleaned!N38</f>
        <v>31.14</v>
      </c>
      <c r="O23">
        <f>Data_Cleaned!O38</f>
        <v>8.3211999999999993</v>
      </c>
      <c r="P23">
        <f>Data_Cleaned!P38</f>
        <v>21.5243</v>
      </c>
      <c r="Q23">
        <f>Data_Cleaned!Q38</f>
        <v>6.1867999999999999</v>
      </c>
      <c r="R23">
        <f>Data_Cleaned!R38</f>
        <v>299.62</v>
      </c>
      <c r="S23">
        <f>Data_Cleaned!S38</f>
        <v>3.7503000000000002</v>
      </c>
      <c r="T23">
        <f>Data_Cleaned!T38</f>
        <v>14.494999999999999</v>
      </c>
      <c r="U23">
        <f>Data_Cleaned!U38</f>
        <v>8.4648000000000003</v>
      </c>
      <c r="V23">
        <f>Data_Cleaned!V38</f>
        <v>3.7924000000000002</v>
      </c>
    </row>
    <row r="24" spans="1:22" x14ac:dyDescent="0.2">
      <c r="A24" s="1">
        <v>44286</v>
      </c>
      <c r="B24">
        <f>Data_Cleaned!B39</f>
        <v>0.85250000000000004</v>
      </c>
      <c r="C24">
        <f>Data_Cleaned!C39</f>
        <v>0.72550000000000003</v>
      </c>
      <c r="D24">
        <f>Data_Cleaned!D39</f>
        <v>110.72</v>
      </c>
      <c r="E24">
        <f>Data_Cleaned!E39</f>
        <v>1.3166</v>
      </c>
      <c r="F24">
        <f>Data_Cleaned!F39</f>
        <v>28.533000000000001</v>
      </c>
      <c r="G24">
        <f>Data_Cleaned!G39</f>
        <v>73.112499999999997</v>
      </c>
      <c r="H24">
        <f>Data_Cleaned!H39</f>
        <v>0.94359999999999999</v>
      </c>
      <c r="I24">
        <f>Data_Cleaned!I39</f>
        <v>1.2562</v>
      </c>
      <c r="J24">
        <f>Data_Cleaned!J39</f>
        <v>14525</v>
      </c>
      <c r="K24">
        <f>Data_Cleaned!K39</f>
        <v>1.3448</v>
      </c>
      <c r="L24">
        <f>Data_Cleaned!L39</f>
        <v>48.533000000000001</v>
      </c>
      <c r="M24">
        <f>Data_Cleaned!M39</f>
        <v>20.432500000000001</v>
      </c>
      <c r="N24">
        <f>Data_Cleaned!N39</f>
        <v>31.26</v>
      </c>
      <c r="O24">
        <f>Data_Cleaned!O39</f>
        <v>8.5504999999999995</v>
      </c>
      <c r="P24">
        <f>Data_Cleaned!P39</f>
        <v>22.270600000000002</v>
      </c>
      <c r="Q24">
        <f>Data_Cleaned!Q39</f>
        <v>6.3407</v>
      </c>
      <c r="R24">
        <f>Data_Cleaned!R39</f>
        <v>308.63</v>
      </c>
      <c r="S24">
        <f>Data_Cleaned!S39</f>
        <v>3.7503000000000002</v>
      </c>
      <c r="T24">
        <f>Data_Cleaned!T39</f>
        <v>14.7759</v>
      </c>
      <c r="U24">
        <f>Data_Cleaned!U39</f>
        <v>8.7301000000000002</v>
      </c>
      <c r="V24">
        <f>Data_Cleaned!V39</f>
        <v>3.9496000000000002</v>
      </c>
    </row>
    <row r="25" spans="1:22" x14ac:dyDescent="0.2">
      <c r="A25" s="1">
        <v>44253</v>
      </c>
      <c r="B25">
        <f>Data_Cleaned!B40</f>
        <v>0.82830000000000004</v>
      </c>
      <c r="C25">
        <f>Data_Cleaned!C40</f>
        <v>0.71799999999999997</v>
      </c>
      <c r="D25">
        <f>Data_Cleaned!D40</f>
        <v>106.57</v>
      </c>
      <c r="E25">
        <f>Data_Cleaned!E40</f>
        <v>1.2978000000000001</v>
      </c>
      <c r="F25">
        <f>Data_Cleaned!F40</f>
        <v>28.091000000000001</v>
      </c>
      <c r="G25">
        <f>Data_Cleaned!G40</f>
        <v>73.465000000000003</v>
      </c>
      <c r="H25">
        <f>Data_Cleaned!H40</f>
        <v>0.90849999999999997</v>
      </c>
      <c r="I25">
        <f>Data_Cleaned!I40</f>
        <v>1.2738</v>
      </c>
      <c r="J25">
        <f>Data_Cleaned!J40</f>
        <v>14235</v>
      </c>
      <c r="K25">
        <f>Data_Cleaned!K40</f>
        <v>1.3326</v>
      </c>
      <c r="L25">
        <f>Data_Cleaned!L40</f>
        <v>48.564999999999998</v>
      </c>
      <c r="M25">
        <f>Data_Cleaned!M40</f>
        <v>20.855399999999999</v>
      </c>
      <c r="N25">
        <f>Data_Cleaned!N40</f>
        <v>30.132000000000001</v>
      </c>
      <c r="O25">
        <f>Data_Cleaned!O40</f>
        <v>8.6661000000000001</v>
      </c>
      <c r="P25">
        <f>Data_Cleaned!P40</f>
        <v>21.6723</v>
      </c>
      <c r="Q25">
        <f>Data_Cleaned!Q40</f>
        <v>6.1578999999999997</v>
      </c>
      <c r="R25">
        <f>Data_Cleaned!R40</f>
        <v>299.93</v>
      </c>
      <c r="S25">
        <f>Data_Cleaned!S40</f>
        <v>3.7505000000000002</v>
      </c>
      <c r="T25">
        <f>Data_Cleaned!T40</f>
        <v>15.1204</v>
      </c>
      <c r="U25">
        <f>Data_Cleaned!U40</f>
        <v>8.4372000000000007</v>
      </c>
      <c r="V25">
        <f>Data_Cleaned!V40</f>
        <v>3.7435999999999998</v>
      </c>
    </row>
    <row r="26" spans="1:22" x14ac:dyDescent="0.2">
      <c r="A26" s="1">
        <v>44225</v>
      </c>
      <c r="B26">
        <f>Data_Cleaned!B41</f>
        <v>0.82389999999999997</v>
      </c>
      <c r="C26">
        <f>Data_Cleaned!C41</f>
        <v>0.72970000000000002</v>
      </c>
      <c r="D26">
        <f>Data_Cleaned!D41</f>
        <v>104.68</v>
      </c>
      <c r="E26">
        <f>Data_Cleaned!E41</f>
        <v>1.3082</v>
      </c>
      <c r="F26">
        <f>Data_Cleaned!F41</f>
        <v>28.204999999999998</v>
      </c>
      <c r="G26">
        <f>Data_Cleaned!G41</f>
        <v>72.953800000000001</v>
      </c>
      <c r="H26">
        <f>Data_Cleaned!H41</f>
        <v>0.89029999999999998</v>
      </c>
      <c r="I26">
        <f>Data_Cleaned!I41</f>
        <v>1.2777000000000001</v>
      </c>
      <c r="J26">
        <f>Data_Cleaned!J41</f>
        <v>14030</v>
      </c>
      <c r="K26">
        <f>Data_Cleaned!K41</f>
        <v>1.329</v>
      </c>
      <c r="L26">
        <f>Data_Cleaned!L41</f>
        <v>48.076999999999998</v>
      </c>
      <c r="M26">
        <f>Data_Cleaned!M41</f>
        <v>20.574000000000002</v>
      </c>
      <c r="N26">
        <f>Data_Cleaned!N41</f>
        <v>29.934999999999999</v>
      </c>
      <c r="O26">
        <f>Data_Cleaned!O41</f>
        <v>8.5648999999999997</v>
      </c>
      <c r="P26">
        <f>Data_Cleaned!P41</f>
        <v>21.464600000000001</v>
      </c>
      <c r="Q26">
        <f>Data_Cleaned!Q41</f>
        <v>6.1291000000000002</v>
      </c>
      <c r="R26">
        <f>Data_Cleaned!R41</f>
        <v>294.54000000000002</v>
      </c>
      <c r="S26">
        <f>Data_Cleaned!S41</f>
        <v>3.7507999999999999</v>
      </c>
      <c r="T26">
        <f>Data_Cleaned!T41</f>
        <v>15.1609</v>
      </c>
      <c r="U26">
        <f>Data_Cleaned!U41</f>
        <v>8.3656000000000006</v>
      </c>
      <c r="V26">
        <f>Data_Cleaned!V41</f>
        <v>3.7265000000000001</v>
      </c>
    </row>
    <row r="27" spans="1:22" x14ac:dyDescent="0.2">
      <c r="A27" s="1">
        <v>44196</v>
      </c>
      <c r="B27">
        <f>Data_Cleaned!B42</f>
        <v>0.81859999999999999</v>
      </c>
      <c r="C27">
        <f>Data_Cleaned!C42</f>
        <v>0.73180000000000001</v>
      </c>
      <c r="D27">
        <f>Data_Cleaned!D42</f>
        <v>103.25</v>
      </c>
      <c r="E27">
        <f>Data_Cleaned!E42</f>
        <v>1.2999000000000001</v>
      </c>
      <c r="F27">
        <f>Data_Cleaned!F42</f>
        <v>28.303999999999998</v>
      </c>
      <c r="G27">
        <f>Data_Cleaned!G42</f>
        <v>73.064999999999998</v>
      </c>
      <c r="H27">
        <f>Data_Cleaned!H42</f>
        <v>0.88519999999999999</v>
      </c>
      <c r="I27">
        <f>Data_Cleaned!I42</f>
        <v>1.2725</v>
      </c>
      <c r="J27">
        <f>Data_Cleaned!J42</f>
        <v>14050</v>
      </c>
      <c r="K27">
        <f>Data_Cleaned!K42</f>
        <v>1.3221000000000001</v>
      </c>
      <c r="L27">
        <f>Data_Cleaned!L42</f>
        <v>48.027000000000001</v>
      </c>
      <c r="M27">
        <f>Data_Cleaned!M42</f>
        <v>19.914300000000001</v>
      </c>
      <c r="N27">
        <f>Data_Cleaned!N42</f>
        <v>29.95</v>
      </c>
      <c r="O27">
        <f>Data_Cleaned!O42</f>
        <v>8.5791000000000004</v>
      </c>
      <c r="P27">
        <f>Data_Cleaned!P42</f>
        <v>21.474599999999999</v>
      </c>
      <c r="Q27">
        <f>Data_Cleaned!Q42</f>
        <v>6.0918000000000001</v>
      </c>
      <c r="R27">
        <f>Data_Cleaned!R42</f>
        <v>296.94</v>
      </c>
      <c r="S27">
        <f>Data_Cleaned!S42</f>
        <v>3.7517</v>
      </c>
      <c r="T27">
        <f>Data_Cleaned!T42</f>
        <v>14.694699999999999</v>
      </c>
      <c r="U27">
        <f>Data_Cleaned!U42</f>
        <v>8.2272999999999996</v>
      </c>
      <c r="V27">
        <f>Data_Cleaned!V42</f>
        <v>3.7332999999999998</v>
      </c>
    </row>
    <row r="28" spans="1:22" x14ac:dyDescent="0.2">
      <c r="A28" s="1">
        <v>44165</v>
      </c>
      <c r="B28">
        <f>Data_Cleaned!B43</f>
        <v>0.83850000000000002</v>
      </c>
      <c r="C28">
        <f>Data_Cleaned!C43</f>
        <v>0.75049999999999994</v>
      </c>
      <c r="D28">
        <f>Data_Cleaned!D43</f>
        <v>104.31</v>
      </c>
      <c r="E28">
        <f>Data_Cleaned!E43</f>
        <v>1.3616999999999999</v>
      </c>
      <c r="F28">
        <f>Data_Cleaned!F43</f>
        <v>28.663</v>
      </c>
      <c r="G28">
        <f>Data_Cleaned!G43</f>
        <v>74.040000000000006</v>
      </c>
      <c r="H28">
        <f>Data_Cleaned!H43</f>
        <v>0.90890000000000004</v>
      </c>
      <c r="I28">
        <f>Data_Cleaned!I43</f>
        <v>1.3001</v>
      </c>
      <c r="J28">
        <f>Data_Cleaned!J43</f>
        <v>14120</v>
      </c>
      <c r="K28">
        <f>Data_Cleaned!K43</f>
        <v>1.3415999999999999</v>
      </c>
      <c r="L28">
        <f>Data_Cleaned!L43</f>
        <v>48.08</v>
      </c>
      <c r="M28">
        <f>Data_Cleaned!M43</f>
        <v>20.180499999999999</v>
      </c>
      <c r="N28">
        <f>Data_Cleaned!N43</f>
        <v>30.26</v>
      </c>
      <c r="O28">
        <f>Data_Cleaned!O43</f>
        <v>8.8780999999999999</v>
      </c>
      <c r="P28">
        <f>Data_Cleaned!P43</f>
        <v>22.007100000000001</v>
      </c>
      <c r="Q28">
        <f>Data_Cleaned!Q43</f>
        <v>6.2408999999999999</v>
      </c>
      <c r="R28">
        <f>Data_Cleaned!R43</f>
        <v>300.52</v>
      </c>
      <c r="S28">
        <f>Data_Cleaned!S43</f>
        <v>3.7509000000000001</v>
      </c>
      <c r="T28">
        <f>Data_Cleaned!T43</f>
        <v>15.4681</v>
      </c>
      <c r="U28">
        <f>Data_Cleaned!U43</f>
        <v>8.5736000000000008</v>
      </c>
      <c r="V28">
        <f>Data_Cleaned!V43</f>
        <v>3.7553000000000001</v>
      </c>
    </row>
    <row r="29" spans="1:22" x14ac:dyDescent="0.2">
      <c r="A29" s="1">
        <v>44134</v>
      </c>
      <c r="B29">
        <f>Data_Cleaned!B44</f>
        <v>0.85860000000000003</v>
      </c>
      <c r="C29">
        <f>Data_Cleaned!C44</f>
        <v>0.7722</v>
      </c>
      <c r="D29">
        <f>Data_Cleaned!D44</f>
        <v>104.66</v>
      </c>
      <c r="E29">
        <f>Data_Cleaned!E44</f>
        <v>1.4228000000000001</v>
      </c>
      <c r="F29">
        <f>Data_Cleaned!F44</f>
        <v>28.77</v>
      </c>
      <c r="G29">
        <f>Data_Cleaned!G44</f>
        <v>74.11</v>
      </c>
      <c r="H29">
        <f>Data_Cleaned!H44</f>
        <v>0.91700000000000004</v>
      </c>
      <c r="I29">
        <f>Data_Cleaned!I44</f>
        <v>1.3321000000000001</v>
      </c>
      <c r="J29">
        <f>Data_Cleaned!J44</f>
        <v>14625</v>
      </c>
      <c r="K29">
        <f>Data_Cleaned!K44</f>
        <v>1.3664000000000001</v>
      </c>
      <c r="L29">
        <f>Data_Cleaned!L44</f>
        <v>48.405000000000001</v>
      </c>
      <c r="M29">
        <f>Data_Cleaned!M44</f>
        <v>21.177399999999999</v>
      </c>
      <c r="N29">
        <f>Data_Cleaned!N44</f>
        <v>31.172999999999998</v>
      </c>
      <c r="O29">
        <f>Data_Cleaned!O44</f>
        <v>9.5361999999999991</v>
      </c>
      <c r="P29">
        <f>Data_Cleaned!P44</f>
        <v>23.3903</v>
      </c>
      <c r="Q29">
        <f>Data_Cleaned!Q44</f>
        <v>6.3920000000000003</v>
      </c>
      <c r="R29">
        <f>Data_Cleaned!R44</f>
        <v>314.57</v>
      </c>
      <c r="S29">
        <f>Data_Cleaned!S44</f>
        <v>3.7507999999999999</v>
      </c>
      <c r="T29">
        <f>Data_Cleaned!T44</f>
        <v>16.2439</v>
      </c>
      <c r="U29">
        <f>Data_Cleaned!U44</f>
        <v>8.8977000000000004</v>
      </c>
      <c r="V29">
        <f>Data_Cleaned!V44</f>
        <v>3.9569000000000001</v>
      </c>
    </row>
    <row r="30" spans="1:22" x14ac:dyDescent="0.2">
      <c r="A30" s="1">
        <v>44104</v>
      </c>
      <c r="B30">
        <f>Data_Cleaned!B45</f>
        <v>0.85319999999999996</v>
      </c>
      <c r="C30">
        <f>Data_Cleaned!C45</f>
        <v>0.77380000000000004</v>
      </c>
      <c r="D30">
        <f>Data_Cleaned!D45</f>
        <v>105.48</v>
      </c>
      <c r="E30">
        <f>Data_Cleaned!E45</f>
        <v>1.3962000000000001</v>
      </c>
      <c r="F30">
        <f>Data_Cleaned!F45</f>
        <v>29.039000000000001</v>
      </c>
      <c r="G30">
        <f>Data_Cleaned!G45</f>
        <v>73.7637</v>
      </c>
      <c r="H30">
        <f>Data_Cleaned!H45</f>
        <v>0.92090000000000005</v>
      </c>
      <c r="I30">
        <f>Data_Cleaned!I45</f>
        <v>1.3319000000000001</v>
      </c>
      <c r="J30">
        <f>Data_Cleaned!J45</f>
        <v>14880</v>
      </c>
      <c r="K30">
        <f>Data_Cleaned!K45</f>
        <v>1.3653999999999999</v>
      </c>
      <c r="L30">
        <f>Data_Cleaned!L45</f>
        <v>48.487000000000002</v>
      </c>
      <c r="M30">
        <f>Data_Cleaned!M45</f>
        <v>22.114599999999999</v>
      </c>
      <c r="N30">
        <f>Data_Cleaned!N45</f>
        <v>31.68</v>
      </c>
      <c r="O30">
        <f>Data_Cleaned!O45</f>
        <v>9.3323999999999998</v>
      </c>
      <c r="P30">
        <f>Data_Cleaned!P45</f>
        <v>23.098400000000002</v>
      </c>
      <c r="Q30">
        <f>Data_Cleaned!Q45</f>
        <v>6.3521999999999998</v>
      </c>
      <c r="R30">
        <f>Data_Cleaned!R45</f>
        <v>310.18</v>
      </c>
      <c r="S30">
        <f>Data_Cleaned!S45</f>
        <v>3.7509000000000001</v>
      </c>
      <c r="T30">
        <f>Data_Cleaned!T45</f>
        <v>16.7484</v>
      </c>
      <c r="U30">
        <f>Data_Cleaned!U45</f>
        <v>8.9571000000000005</v>
      </c>
      <c r="V30">
        <f>Data_Cleaned!V45</f>
        <v>3.8656000000000001</v>
      </c>
    </row>
    <row r="31" spans="1:22" x14ac:dyDescent="0.2">
      <c r="A31" s="1">
        <v>44074</v>
      </c>
      <c r="B31">
        <f>Data_Cleaned!B46</f>
        <v>0.83779999999999999</v>
      </c>
      <c r="C31">
        <f>Data_Cleaned!C46</f>
        <v>0.748</v>
      </c>
      <c r="D31">
        <f>Data_Cleaned!D46</f>
        <v>105.91</v>
      </c>
      <c r="E31">
        <f>Data_Cleaned!E46</f>
        <v>1.3557999999999999</v>
      </c>
      <c r="F31">
        <f>Data_Cleaned!F46</f>
        <v>29.425000000000001</v>
      </c>
      <c r="G31">
        <f>Data_Cleaned!G46</f>
        <v>73.62</v>
      </c>
      <c r="H31">
        <f>Data_Cleaned!H46</f>
        <v>0.90369999999999995</v>
      </c>
      <c r="I31">
        <f>Data_Cleaned!I46</f>
        <v>1.3047</v>
      </c>
      <c r="J31">
        <f>Data_Cleaned!J46</f>
        <v>14563</v>
      </c>
      <c r="K31">
        <f>Data_Cleaned!K46</f>
        <v>1.3603000000000001</v>
      </c>
      <c r="L31">
        <f>Data_Cleaned!L46</f>
        <v>48.506999999999998</v>
      </c>
      <c r="M31">
        <f>Data_Cleaned!M46</f>
        <v>21.886700000000001</v>
      </c>
      <c r="N31">
        <f>Data_Cleaned!N46</f>
        <v>31.117999999999999</v>
      </c>
      <c r="O31">
        <f>Data_Cleaned!O46</f>
        <v>8.7240000000000002</v>
      </c>
      <c r="P31">
        <f>Data_Cleaned!P46</f>
        <v>22.0015</v>
      </c>
      <c r="Q31">
        <f>Data_Cleaned!Q46</f>
        <v>6.2359</v>
      </c>
      <c r="R31">
        <f>Data_Cleaned!R46</f>
        <v>297.79000000000002</v>
      </c>
      <c r="S31">
        <f>Data_Cleaned!S46</f>
        <v>3.7505999999999999</v>
      </c>
      <c r="T31">
        <f>Data_Cleaned!T46</f>
        <v>16.941600000000001</v>
      </c>
      <c r="U31">
        <f>Data_Cleaned!U46</f>
        <v>8.6454000000000004</v>
      </c>
      <c r="V31">
        <f>Data_Cleaned!V46</f>
        <v>3.6842999999999999</v>
      </c>
    </row>
    <row r="32" spans="1:22" x14ac:dyDescent="0.2">
      <c r="A32" s="1">
        <v>44043</v>
      </c>
      <c r="B32">
        <f>Data_Cleaned!B47</f>
        <v>0.84899999999999998</v>
      </c>
      <c r="C32">
        <f>Data_Cleaned!C47</f>
        <v>0.76419999999999999</v>
      </c>
      <c r="D32">
        <f>Data_Cleaned!D47</f>
        <v>105.83</v>
      </c>
      <c r="E32">
        <f>Data_Cleaned!E47</f>
        <v>1.3998999999999999</v>
      </c>
      <c r="F32">
        <f>Data_Cleaned!F47</f>
        <v>29.402999999999999</v>
      </c>
      <c r="G32">
        <f>Data_Cleaned!G47</f>
        <v>74.8125</v>
      </c>
      <c r="H32">
        <f>Data_Cleaned!H47</f>
        <v>0.91290000000000004</v>
      </c>
      <c r="I32">
        <f>Data_Cleaned!I47</f>
        <v>1.3411999999999999</v>
      </c>
      <c r="J32">
        <f>Data_Cleaned!J47</f>
        <v>14600</v>
      </c>
      <c r="K32">
        <f>Data_Cleaned!K47</f>
        <v>1.3745000000000001</v>
      </c>
      <c r="L32">
        <f>Data_Cleaned!L47</f>
        <v>49.152999999999999</v>
      </c>
      <c r="M32">
        <f>Data_Cleaned!M47</f>
        <v>22.276499999999999</v>
      </c>
      <c r="N32">
        <f>Data_Cleaned!N47</f>
        <v>31.177</v>
      </c>
      <c r="O32">
        <f>Data_Cleaned!O47</f>
        <v>9.1021999999999998</v>
      </c>
      <c r="P32">
        <f>Data_Cleaned!P47</f>
        <v>22.283000000000001</v>
      </c>
      <c r="Q32">
        <f>Data_Cleaned!Q47</f>
        <v>6.3228999999999997</v>
      </c>
      <c r="R32">
        <f>Data_Cleaned!R47</f>
        <v>292.08</v>
      </c>
      <c r="S32">
        <f>Data_Cleaned!S47</f>
        <v>3.7507999999999999</v>
      </c>
      <c r="T32">
        <f>Data_Cleaned!T47</f>
        <v>17.0718</v>
      </c>
      <c r="U32">
        <f>Data_Cleaned!U47</f>
        <v>8.7795000000000005</v>
      </c>
      <c r="V32">
        <f>Data_Cleaned!V47</f>
        <v>3.7484999999999999</v>
      </c>
    </row>
    <row r="33" spans="1:22" x14ac:dyDescent="0.2">
      <c r="A33" s="1">
        <v>44012</v>
      </c>
      <c r="B33">
        <f>Data_Cleaned!B48</f>
        <v>0.89019999999999999</v>
      </c>
      <c r="C33">
        <f>Data_Cleaned!C48</f>
        <v>0.80640000000000001</v>
      </c>
      <c r="D33">
        <f>Data_Cleaned!D48</f>
        <v>107.93</v>
      </c>
      <c r="E33">
        <f>Data_Cleaned!E48</f>
        <v>1.4486000000000001</v>
      </c>
      <c r="F33">
        <f>Data_Cleaned!F48</f>
        <v>29.567</v>
      </c>
      <c r="G33">
        <f>Data_Cleaned!G48</f>
        <v>75.508700000000005</v>
      </c>
      <c r="H33">
        <f>Data_Cleaned!H48</f>
        <v>0.94730000000000003</v>
      </c>
      <c r="I33">
        <f>Data_Cleaned!I48</f>
        <v>1.3575999999999999</v>
      </c>
      <c r="J33">
        <f>Data_Cleaned!J48</f>
        <v>14265</v>
      </c>
      <c r="K33">
        <f>Data_Cleaned!K48</f>
        <v>1.3935999999999999</v>
      </c>
      <c r="L33">
        <f>Data_Cleaned!L48</f>
        <v>49.822000000000003</v>
      </c>
      <c r="M33">
        <f>Data_Cleaned!M48</f>
        <v>22.9924</v>
      </c>
      <c r="N33">
        <f>Data_Cleaned!N48</f>
        <v>30.905000000000001</v>
      </c>
      <c r="O33">
        <f>Data_Cleaned!O48</f>
        <v>9.6250999999999998</v>
      </c>
      <c r="P33">
        <f>Data_Cleaned!P48</f>
        <v>23.737100000000002</v>
      </c>
      <c r="Q33">
        <f>Data_Cleaned!Q48</f>
        <v>6.6338999999999997</v>
      </c>
      <c r="R33">
        <f>Data_Cleaned!R48</f>
        <v>315.51</v>
      </c>
      <c r="S33">
        <f>Data_Cleaned!S48</f>
        <v>3.7509999999999999</v>
      </c>
      <c r="T33">
        <f>Data_Cleaned!T48</f>
        <v>17.351199999999999</v>
      </c>
      <c r="U33">
        <f>Data_Cleaned!U48</f>
        <v>9.3210999999999995</v>
      </c>
      <c r="V33">
        <f>Data_Cleaned!V48</f>
        <v>3.9569999999999999</v>
      </c>
    </row>
    <row r="34" spans="1:22" x14ac:dyDescent="0.2">
      <c r="A34" s="1">
        <v>43980</v>
      </c>
      <c r="B34">
        <f>Data_Cleaned!B49</f>
        <v>0.90059999999999996</v>
      </c>
      <c r="C34">
        <f>Data_Cleaned!C49</f>
        <v>0.8095</v>
      </c>
      <c r="D34">
        <f>Data_Cleaned!D49</f>
        <v>107.83</v>
      </c>
      <c r="E34">
        <f>Data_Cleaned!E49</f>
        <v>1.4995000000000001</v>
      </c>
      <c r="F34">
        <f>Data_Cleaned!F49</f>
        <v>30.021999999999998</v>
      </c>
      <c r="G34">
        <f>Data_Cleaned!G49</f>
        <v>75.617500000000007</v>
      </c>
      <c r="H34">
        <f>Data_Cleaned!H49</f>
        <v>0.96160000000000001</v>
      </c>
      <c r="I34">
        <f>Data_Cleaned!I49</f>
        <v>1.3779999999999999</v>
      </c>
      <c r="J34">
        <f>Data_Cleaned!J49</f>
        <v>14610</v>
      </c>
      <c r="K34">
        <f>Data_Cleaned!K49</f>
        <v>1.4135</v>
      </c>
      <c r="L34">
        <f>Data_Cleaned!L49</f>
        <v>50.604999999999997</v>
      </c>
      <c r="M34">
        <f>Data_Cleaned!M49</f>
        <v>22.176100000000002</v>
      </c>
      <c r="N34">
        <f>Data_Cleaned!N49</f>
        <v>31.81</v>
      </c>
      <c r="O34">
        <f>Data_Cleaned!O49</f>
        <v>9.7204999999999995</v>
      </c>
      <c r="P34">
        <f>Data_Cleaned!P49</f>
        <v>24.28</v>
      </c>
      <c r="Q34">
        <f>Data_Cleaned!Q49</f>
        <v>6.7164000000000001</v>
      </c>
      <c r="R34">
        <f>Data_Cleaned!R49</f>
        <v>312.19</v>
      </c>
      <c r="S34">
        <f>Data_Cleaned!S49</f>
        <v>3.7557</v>
      </c>
      <c r="T34">
        <f>Data_Cleaned!T49</f>
        <v>17.546500000000002</v>
      </c>
      <c r="U34">
        <f>Data_Cleaned!U49</f>
        <v>9.4320000000000004</v>
      </c>
      <c r="V34">
        <f>Data_Cleaned!V49</f>
        <v>4.0072999999999999</v>
      </c>
    </row>
    <row r="35" spans="1:22" x14ac:dyDescent="0.2">
      <c r="A35" s="1">
        <v>43951</v>
      </c>
      <c r="B35">
        <f>Data_Cleaned!B50</f>
        <v>0.91310000000000002</v>
      </c>
      <c r="C35">
        <f>Data_Cleaned!C50</f>
        <v>0.79400000000000004</v>
      </c>
      <c r="D35">
        <f>Data_Cleaned!D50</f>
        <v>107.18</v>
      </c>
      <c r="E35">
        <f>Data_Cleaned!E50</f>
        <v>1.5356000000000001</v>
      </c>
      <c r="F35">
        <f>Data_Cleaned!F50</f>
        <v>29.765999999999998</v>
      </c>
      <c r="G35">
        <f>Data_Cleaned!G50</f>
        <v>75.099999999999994</v>
      </c>
      <c r="H35">
        <f>Data_Cleaned!H50</f>
        <v>0.96530000000000005</v>
      </c>
      <c r="I35">
        <f>Data_Cleaned!I50</f>
        <v>1.3945000000000001</v>
      </c>
      <c r="J35">
        <f>Data_Cleaned!J50</f>
        <v>14882</v>
      </c>
      <c r="K35">
        <f>Data_Cleaned!K50</f>
        <v>1.4098999999999999</v>
      </c>
      <c r="L35">
        <f>Data_Cleaned!L50</f>
        <v>50.42</v>
      </c>
      <c r="M35">
        <f>Data_Cleaned!M50</f>
        <v>24.174399999999999</v>
      </c>
      <c r="N35">
        <f>Data_Cleaned!N50</f>
        <v>32.353000000000002</v>
      </c>
      <c r="O35">
        <f>Data_Cleaned!O50</f>
        <v>10.242100000000001</v>
      </c>
      <c r="P35">
        <f>Data_Cleaned!P50</f>
        <v>24.747900000000001</v>
      </c>
      <c r="Q35">
        <f>Data_Cleaned!Q50</f>
        <v>6.8117000000000001</v>
      </c>
      <c r="R35">
        <f>Data_Cleaned!R50</f>
        <v>322.12</v>
      </c>
      <c r="S35">
        <f>Data_Cleaned!S50</f>
        <v>3.7572999999999999</v>
      </c>
      <c r="T35">
        <f>Data_Cleaned!T50</f>
        <v>18.526399999999999</v>
      </c>
      <c r="U35">
        <f>Data_Cleaned!U50</f>
        <v>9.7578999999999994</v>
      </c>
      <c r="V35">
        <f>Data_Cleaned!V50</f>
        <v>4.1501000000000001</v>
      </c>
    </row>
    <row r="36" spans="1:22" x14ac:dyDescent="0.2">
      <c r="A36" s="1">
        <v>43921</v>
      </c>
      <c r="B36">
        <f>Data_Cleaned!B51</f>
        <v>0.90639999999999998</v>
      </c>
      <c r="C36">
        <f>Data_Cleaned!C51</f>
        <v>0.80559999999999998</v>
      </c>
      <c r="D36">
        <f>Data_Cleaned!D51</f>
        <v>107.54</v>
      </c>
      <c r="E36">
        <f>Data_Cleaned!E51</f>
        <v>1.6292</v>
      </c>
      <c r="F36">
        <f>Data_Cleaned!F51</f>
        <v>30.238</v>
      </c>
      <c r="G36">
        <f>Data_Cleaned!G51</f>
        <v>75.542500000000004</v>
      </c>
      <c r="H36">
        <f>Data_Cleaned!H51</f>
        <v>0.96109999999999995</v>
      </c>
      <c r="I36">
        <f>Data_Cleaned!I51</f>
        <v>1.4061999999999999</v>
      </c>
      <c r="J36">
        <f>Data_Cleaned!J51</f>
        <v>16310</v>
      </c>
      <c r="K36">
        <f>Data_Cleaned!K51</f>
        <v>1.4219999999999999</v>
      </c>
      <c r="L36">
        <f>Data_Cleaned!L51</f>
        <v>50.698999999999998</v>
      </c>
      <c r="M36">
        <f>Data_Cleaned!M51</f>
        <v>23.6723</v>
      </c>
      <c r="N36">
        <f>Data_Cleaned!N51</f>
        <v>32.798000000000002</v>
      </c>
      <c r="O36">
        <f>Data_Cleaned!O51</f>
        <v>10.402799999999999</v>
      </c>
      <c r="P36">
        <f>Data_Cleaned!P51</f>
        <v>24.8</v>
      </c>
      <c r="Q36">
        <f>Data_Cleaned!Q51</f>
        <v>6.7679</v>
      </c>
      <c r="R36">
        <f>Data_Cleaned!R51</f>
        <v>326.95</v>
      </c>
      <c r="S36">
        <f>Data_Cleaned!S51</f>
        <v>3.7642000000000002</v>
      </c>
      <c r="T36">
        <f>Data_Cleaned!T51</f>
        <v>17.837900000000001</v>
      </c>
      <c r="U36">
        <f>Data_Cleaned!U51</f>
        <v>9.9052000000000007</v>
      </c>
      <c r="V36">
        <f>Data_Cleaned!V51</f>
        <v>4.1289999999999996</v>
      </c>
    </row>
    <row r="37" spans="1:22" x14ac:dyDescent="0.2">
      <c r="A37" s="1">
        <v>43889</v>
      </c>
      <c r="B37">
        <f>Data_Cleaned!B52</f>
        <v>0.90690000000000004</v>
      </c>
      <c r="C37">
        <f>Data_Cleaned!C52</f>
        <v>0.78010000000000002</v>
      </c>
      <c r="D37">
        <f>Data_Cleaned!D52</f>
        <v>107.89</v>
      </c>
      <c r="E37">
        <f>Data_Cleaned!E52</f>
        <v>1.5363</v>
      </c>
      <c r="F37">
        <f>Data_Cleaned!F52</f>
        <v>30.286999999999999</v>
      </c>
      <c r="G37">
        <f>Data_Cleaned!G52</f>
        <v>72.176299999999998</v>
      </c>
      <c r="H37">
        <f>Data_Cleaned!H52</f>
        <v>0.96489999999999998</v>
      </c>
      <c r="I37">
        <f>Data_Cleaned!I52</f>
        <v>1.3407</v>
      </c>
      <c r="J37">
        <f>Data_Cleaned!J52</f>
        <v>14318</v>
      </c>
      <c r="K37">
        <f>Data_Cleaned!K52</f>
        <v>1.3932</v>
      </c>
      <c r="L37">
        <f>Data_Cleaned!L52</f>
        <v>50.904000000000003</v>
      </c>
      <c r="M37">
        <f>Data_Cleaned!M52</f>
        <v>19.643699999999999</v>
      </c>
      <c r="N37">
        <f>Data_Cleaned!N52</f>
        <v>31.56</v>
      </c>
      <c r="O37">
        <f>Data_Cleaned!O52</f>
        <v>9.3939000000000004</v>
      </c>
      <c r="P37">
        <f>Data_Cleaned!P52</f>
        <v>23.087</v>
      </c>
      <c r="Q37">
        <f>Data_Cleaned!Q52</f>
        <v>6.7773000000000003</v>
      </c>
      <c r="R37">
        <f>Data_Cleaned!R52</f>
        <v>307.10000000000002</v>
      </c>
      <c r="S37">
        <f>Data_Cleaned!S52</f>
        <v>3.7515999999999998</v>
      </c>
      <c r="T37">
        <f>Data_Cleaned!T52</f>
        <v>15.6609</v>
      </c>
      <c r="U37">
        <f>Data_Cleaned!U52</f>
        <v>9.6050000000000004</v>
      </c>
      <c r="V37">
        <f>Data_Cleaned!V52</f>
        <v>3.9260000000000002</v>
      </c>
    </row>
    <row r="38" spans="1:22" x14ac:dyDescent="0.2">
      <c r="A38" s="1">
        <v>43861</v>
      </c>
      <c r="B38">
        <f>Data_Cleaned!B53</f>
        <v>0.90149999999999997</v>
      </c>
      <c r="C38">
        <f>Data_Cleaned!C53</f>
        <v>0.75719999999999998</v>
      </c>
      <c r="D38">
        <f>Data_Cleaned!D53</f>
        <v>108.35</v>
      </c>
      <c r="E38">
        <f>Data_Cleaned!E53</f>
        <v>1.4951000000000001</v>
      </c>
      <c r="F38">
        <f>Data_Cleaned!F53</f>
        <v>30.219000000000001</v>
      </c>
      <c r="G38">
        <f>Data_Cleaned!G53</f>
        <v>71.352500000000006</v>
      </c>
      <c r="H38">
        <f>Data_Cleaned!H53</f>
        <v>0.96340000000000003</v>
      </c>
      <c r="I38">
        <f>Data_Cleaned!I53</f>
        <v>1.3237000000000001</v>
      </c>
      <c r="J38">
        <f>Data_Cleaned!J53</f>
        <v>13655</v>
      </c>
      <c r="K38">
        <f>Data_Cleaned!K53</f>
        <v>1.3648</v>
      </c>
      <c r="L38">
        <f>Data_Cleaned!L53</f>
        <v>50.83</v>
      </c>
      <c r="M38">
        <f>Data_Cleaned!M53</f>
        <v>18.8447</v>
      </c>
      <c r="N38">
        <f>Data_Cleaned!N53</f>
        <v>31.163</v>
      </c>
      <c r="O38">
        <f>Data_Cleaned!O53</f>
        <v>9.2011000000000003</v>
      </c>
      <c r="P38">
        <f>Data_Cleaned!P53</f>
        <v>22.7515</v>
      </c>
      <c r="Q38">
        <f>Data_Cleaned!Q53</f>
        <v>6.7369000000000003</v>
      </c>
      <c r="R38">
        <f>Data_Cleaned!R53</f>
        <v>304.10000000000002</v>
      </c>
      <c r="S38">
        <f>Data_Cleaned!S53</f>
        <v>3.7517999999999998</v>
      </c>
      <c r="T38">
        <f>Data_Cleaned!T53</f>
        <v>15.0282</v>
      </c>
      <c r="U38">
        <f>Data_Cleaned!U53</f>
        <v>9.6248000000000005</v>
      </c>
      <c r="V38">
        <f>Data_Cleaned!V53</f>
        <v>3.8740000000000001</v>
      </c>
    </row>
    <row r="39" spans="1:22" x14ac:dyDescent="0.2">
      <c r="A39" s="1">
        <v>43830</v>
      </c>
      <c r="B39">
        <f>Data_Cleaned!B54</f>
        <v>0.89190000000000003</v>
      </c>
      <c r="C39">
        <f>Data_Cleaned!C54</f>
        <v>0.75429999999999997</v>
      </c>
      <c r="D39">
        <f>Data_Cleaned!D54</f>
        <v>108.61</v>
      </c>
      <c r="E39">
        <f>Data_Cleaned!E54</f>
        <v>1.4252</v>
      </c>
      <c r="F39">
        <f>Data_Cleaned!F54</f>
        <v>30.035</v>
      </c>
      <c r="G39">
        <f>Data_Cleaned!G54</f>
        <v>71.378799999999998</v>
      </c>
      <c r="H39">
        <f>Data_Cleaned!H54</f>
        <v>0.96660000000000001</v>
      </c>
      <c r="I39">
        <f>Data_Cleaned!I54</f>
        <v>1.2989999999999999</v>
      </c>
      <c r="J39">
        <f>Data_Cleaned!J54</f>
        <v>13866</v>
      </c>
      <c r="K39">
        <f>Data_Cleaned!K54</f>
        <v>1.3459000000000001</v>
      </c>
      <c r="L39">
        <f>Data_Cleaned!L54</f>
        <v>50.65</v>
      </c>
      <c r="M39">
        <f>Data_Cleaned!M54</f>
        <v>18.926500000000001</v>
      </c>
      <c r="N39">
        <f>Data_Cleaned!N54</f>
        <v>29.966999999999999</v>
      </c>
      <c r="O39">
        <f>Data_Cleaned!O54</f>
        <v>8.7855000000000008</v>
      </c>
      <c r="P39">
        <f>Data_Cleaned!P54</f>
        <v>22.694500000000001</v>
      </c>
      <c r="Q39">
        <f>Data_Cleaned!Q54</f>
        <v>6.6627000000000001</v>
      </c>
      <c r="R39">
        <f>Data_Cleaned!R54</f>
        <v>295.20999999999998</v>
      </c>
      <c r="S39">
        <f>Data_Cleaned!S54</f>
        <v>3.7515000000000001</v>
      </c>
      <c r="T39">
        <f>Data_Cleaned!T54</f>
        <v>14</v>
      </c>
      <c r="U39">
        <f>Data_Cleaned!U54</f>
        <v>9.3650000000000002</v>
      </c>
      <c r="V39">
        <f>Data_Cleaned!V54</f>
        <v>3.7942</v>
      </c>
    </row>
    <row r="40" spans="1:22" x14ac:dyDescent="0.2">
      <c r="A40" s="1">
        <v>43798</v>
      </c>
      <c r="B40">
        <f>Data_Cleaned!B55</f>
        <v>0.90759999999999996</v>
      </c>
      <c r="C40">
        <f>Data_Cleaned!C55</f>
        <v>0.77329999999999999</v>
      </c>
      <c r="D40">
        <f>Data_Cleaned!D55</f>
        <v>109.49</v>
      </c>
      <c r="E40">
        <f>Data_Cleaned!E55</f>
        <v>1.4786999999999999</v>
      </c>
      <c r="F40">
        <f>Data_Cleaned!F55</f>
        <v>30.504999999999999</v>
      </c>
      <c r="G40">
        <f>Data_Cleaned!G55</f>
        <v>71.737499999999997</v>
      </c>
      <c r="H40">
        <f>Data_Cleaned!H55</f>
        <v>1.0002</v>
      </c>
      <c r="I40">
        <f>Data_Cleaned!I55</f>
        <v>1.3282</v>
      </c>
      <c r="J40">
        <f>Data_Cleaned!J55</f>
        <v>14108</v>
      </c>
      <c r="K40">
        <f>Data_Cleaned!K55</f>
        <v>1.3676999999999999</v>
      </c>
      <c r="L40">
        <f>Data_Cleaned!L55</f>
        <v>50.81</v>
      </c>
      <c r="M40">
        <f>Data_Cleaned!M55</f>
        <v>19.530200000000001</v>
      </c>
      <c r="N40">
        <f>Data_Cleaned!N55</f>
        <v>30.228000000000002</v>
      </c>
      <c r="O40">
        <f>Data_Cleaned!O55</f>
        <v>9.2248000000000001</v>
      </c>
      <c r="P40">
        <f>Data_Cleaned!P55</f>
        <v>23.1858</v>
      </c>
      <c r="Q40">
        <f>Data_Cleaned!Q55</f>
        <v>6.7811000000000003</v>
      </c>
      <c r="R40">
        <f>Data_Cleaned!R55</f>
        <v>303.66000000000003</v>
      </c>
      <c r="S40">
        <f>Data_Cleaned!S55</f>
        <v>3.7498</v>
      </c>
      <c r="T40">
        <f>Data_Cleaned!T55</f>
        <v>14.6706</v>
      </c>
      <c r="U40">
        <f>Data_Cleaned!U55</f>
        <v>9.5749999999999993</v>
      </c>
      <c r="V40">
        <f>Data_Cleaned!V55</f>
        <v>3.9163999999999999</v>
      </c>
    </row>
    <row r="41" spans="1:22" x14ac:dyDescent="0.2">
      <c r="A41" s="1">
        <v>43769</v>
      </c>
      <c r="B41">
        <f>Data_Cleaned!B56</f>
        <v>0.89670000000000005</v>
      </c>
      <c r="C41">
        <f>Data_Cleaned!C56</f>
        <v>0.77280000000000004</v>
      </c>
      <c r="D41">
        <f>Data_Cleaned!D56</f>
        <v>108.03</v>
      </c>
      <c r="E41">
        <f>Data_Cleaned!E56</f>
        <v>1.4504999999999999</v>
      </c>
      <c r="F41">
        <f>Data_Cleaned!F56</f>
        <v>30.451000000000001</v>
      </c>
      <c r="G41">
        <f>Data_Cleaned!G56</f>
        <v>70.927499999999995</v>
      </c>
      <c r="H41">
        <f>Data_Cleaned!H56</f>
        <v>0.98640000000000005</v>
      </c>
      <c r="I41">
        <f>Data_Cleaned!I56</f>
        <v>1.3164</v>
      </c>
      <c r="J41">
        <f>Data_Cleaned!J56</f>
        <v>14041</v>
      </c>
      <c r="K41">
        <f>Data_Cleaned!K56</f>
        <v>1.3603000000000001</v>
      </c>
      <c r="L41">
        <f>Data_Cleaned!L56</f>
        <v>50.765000000000001</v>
      </c>
      <c r="M41">
        <f>Data_Cleaned!M56</f>
        <v>19.2332</v>
      </c>
      <c r="N41">
        <f>Data_Cleaned!N56</f>
        <v>30.187999999999999</v>
      </c>
      <c r="O41">
        <f>Data_Cleaned!O56</f>
        <v>9.1922999999999995</v>
      </c>
      <c r="P41">
        <f>Data_Cleaned!P56</f>
        <v>22.876799999999999</v>
      </c>
      <c r="Q41">
        <f>Data_Cleaned!Q56</f>
        <v>6.6993999999999998</v>
      </c>
      <c r="R41">
        <f>Data_Cleaned!R56</f>
        <v>294.67</v>
      </c>
      <c r="S41">
        <f>Data_Cleaned!S56</f>
        <v>3.7504</v>
      </c>
      <c r="T41">
        <f>Data_Cleaned!T56</f>
        <v>15.1008</v>
      </c>
      <c r="U41">
        <f>Data_Cleaned!U56</f>
        <v>9.6519999999999992</v>
      </c>
      <c r="V41">
        <f>Data_Cleaned!V56</f>
        <v>3.8212000000000002</v>
      </c>
    </row>
    <row r="42" spans="1:22" x14ac:dyDescent="0.2">
      <c r="A42" s="1">
        <v>43738</v>
      </c>
      <c r="B42">
        <f>Data_Cleaned!B57</f>
        <v>0.91759999999999997</v>
      </c>
      <c r="C42">
        <f>Data_Cleaned!C57</f>
        <v>0.8135</v>
      </c>
      <c r="D42">
        <f>Data_Cleaned!D57</f>
        <v>108.08</v>
      </c>
      <c r="E42">
        <f>Data_Cleaned!E57</f>
        <v>1.4809000000000001</v>
      </c>
      <c r="F42">
        <f>Data_Cleaned!F57</f>
        <v>31.03</v>
      </c>
      <c r="G42">
        <f>Data_Cleaned!G57</f>
        <v>70.867500000000007</v>
      </c>
      <c r="H42">
        <f>Data_Cleaned!H57</f>
        <v>0.99770000000000003</v>
      </c>
      <c r="I42">
        <f>Data_Cleaned!I57</f>
        <v>1.3241000000000001</v>
      </c>
      <c r="J42">
        <f>Data_Cleaned!J57</f>
        <v>14195</v>
      </c>
      <c r="K42">
        <f>Data_Cleaned!K57</f>
        <v>1.3818999999999999</v>
      </c>
      <c r="L42">
        <f>Data_Cleaned!L57</f>
        <v>51.83</v>
      </c>
      <c r="M42">
        <f>Data_Cleaned!M57</f>
        <v>19.734400000000001</v>
      </c>
      <c r="N42">
        <f>Data_Cleaned!N57</f>
        <v>30.585000000000001</v>
      </c>
      <c r="O42">
        <f>Data_Cleaned!O57</f>
        <v>9.0967000000000002</v>
      </c>
      <c r="P42">
        <f>Data_Cleaned!P57</f>
        <v>23.671500000000002</v>
      </c>
      <c r="Q42">
        <f>Data_Cleaned!Q57</f>
        <v>6.8507999999999996</v>
      </c>
      <c r="R42">
        <f>Data_Cleaned!R57</f>
        <v>307.26</v>
      </c>
      <c r="S42">
        <f>Data_Cleaned!S57</f>
        <v>3.7517</v>
      </c>
      <c r="T42">
        <f>Data_Cleaned!T57</f>
        <v>15.1363</v>
      </c>
      <c r="U42">
        <f>Data_Cleaned!U57</f>
        <v>9.8402999999999992</v>
      </c>
      <c r="V42">
        <f>Data_Cleaned!V57</f>
        <v>4.0101000000000004</v>
      </c>
    </row>
    <row r="43" spans="1:22" x14ac:dyDescent="0.2">
      <c r="A43" s="1">
        <v>43707</v>
      </c>
      <c r="B43">
        <f>Data_Cleaned!B58</f>
        <v>0.91020000000000001</v>
      </c>
      <c r="C43">
        <f>Data_Cleaned!C58</f>
        <v>0.82220000000000004</v>
      </c>
      <c r="D43">
        <f>Data_Cleaned!D58</f>
        <v>106.28</v>
      </c>
      <c r="E43">
        <f>Data_Cleaned!E58</f>
        <v>1.4846999999999999</v>
      </c>
      <c r="F43">
        <f>Data_Cleaned!F58</f>
        <v>31.398</v>
      </c>
      <c r="G43">
        <f>Data_Cleaned!G58</f>
        <v>71.405000000000001</v>
      </c>
      <c r="H43">
        <f>Data_Cleaned!H58</f>
        <v>0.99039999999999995</v>
      </c>
      <c r="I43">
        <f>Data_Cleaned!I58</f>
        <v>1.3310999999999999</v>
      </c>
      <c r="J43">
        <f>Data_Cleaned!J58</f>
        <v>14191</v>
      </c>
      <c r="K43">
        <f>Data_Cleaned!K58</f>
        <v>1.3872</v>
      </c>
      <c r="L43">
        <f>Data_Cleaned!L58</f>
        <v>52.05</v>
      </c>
      <c r="M43">
        <f>Data_Cleaned!M58</f>
        <v>20.062999999999999</v>
      </c>
      <c r="N43">
        <f>Data_Cleaned!N58</f>
        <v>30.574999999999999</v>
      </c>
      <c r="O43">
        <f>Data_Cleaned!O58</f>
        <v>9.1249000000000002</v>
      </c>
      <c r="P43">
        <f>Data_Cleaned!P58</f>
        <v>23.628299999999999</v>
      </c>
      <c r="Q43">
        <f>Data_Cleaned!Q58</f>
        <v>6.7888999999999999</v>
      </c>
      <c r="R43">
        <f>Data_Cleaned!R58</f>
        <v>301.49</v>
      </c>
      <c r="S43">
        <f>Data_Cleaned!S58</f>
        <v>3.7504</v>
      </c>
      <c r="T43">
        <f>Data_Cleaned!T58</f>
        <v>15.195399999999999</v>
      </c>
      <c r="U43">
        <f>Data_Cleaned!U58</f>
        <v>9.8404000000000007</v>
      </c>
      <c r="V43">
        <f>Data_Cleaned!V58</f>
        <v>3.9851999999999999</v>
      </c>
    </row>
    <row r="44" spans="1:22" x14ac:dyDescent="0.2">
      <c r="A44" s="1">
        <v>43677</v>
      </c>
      <c r="B44">
        <f>Data_Cleaned!B59</f>
        <v>0.90280000000000005</v>
      </c>
      <c r="C44">
        <f>Data_Cleaned!C59</f>
        <v>0.82250000000000001</v>
      </c>
      <c r="D44">
        <f>Data_Cleaned!D59</f>
        <v>108.78</v>
      </c>
      <c r="E44">
        <f>Data_Cleaned!E59</f>
        <v>1.4605999999999999</v>
      </c>
      <c r="F44">
        <f>Data_Cleaned!F59</f>
        <v>31.094000000000001</v>
      </c>
      <c r="G44">
        <f>Data_Cleaned!G59</f>
        <v>68.8</v>
      </c>
      <c r="H44">
        <f>Data_Cleaned!H59</f>
        <v>0.99399999999999999</v>
      </c>
      <c r="I44">
        <f>Data_Cleaned!I59</f>
        <v>1.3190999999999999</v>
      </c>
      <c r="J44">
        <f>Data_Cleaned!J59</f>
        <v>14022</v>
      </c>
      <c r="K44">
        <f>Data_Cleaned!K59</f>
        <v>1.3743000000000001</v>
      </c>
      <c r="L44">
        <f>Data_Cleaned!L59</f>
        <v>50.9</v>
      </c>
      <c r="M44">
        <f>Data_Cleaned!M59</f>
        <v>19.148</v>
      </c>
      <c r="N44">
        <f>Data_Cleaned!N59</f>
        <v>30.754999999999999</v>
      </c>
      <c r="O44">
        <f>Data_Cleaned!O59</f>
        <v>8.8635999999999999</v>
      </c>
      <c r="P44">
        <f>Data_Cleaned!P59</f>
        <v>23.1999</v>
      </c>
      <c r="Q44">
        <f>Data_Cleaned!Q59</f>
        <v>6.7420999999999998</v>
      </c>
      <c r="R44">
        <f>Data_Cleaned!R59</f>
        <v>294.39</v>
      </c>
      <c r="S44">
        <f>Data_Cleaned!S59</f>
        <v>3.7507999999999999</v>
      </c>
      <c r="T44">
        <f>Data_Cleaned!T59</f>
        <v>14.3429</v>
      </c>
      <c r="U44">
        <f>Data_Cleaned!U59</f>
        <v>9.6652000000000005</v>
      </c>
      <c r="V44">
        <f>Data_Cleaned!V59</f>
        <v>3.8721999999999999</v>
      </c>
    </row>
    <row r="45" spans="1:22" x14ac:dyDescent="0.2">
      <c r="A45" s="1">
        <v>43644</v>
      </c>
      <c r="B45">
        <f>Data_Cleaned!B60</f>
        <v>0.87929999999999997</v>
      </c>
      <c r="C45">
        <f>Data_Cleaned!C60</f>
        <v>0.78749999999999998</v>
      </c>
      <c r="D45">
        <f>Data_Cleaned!D60</f>
        <v>107.85</v>
      </c>
      <c r="E45">
        <f>Data_Cleaned!E60</f>
        <v>1.4242999999999999</v>
      </c>
      <c r="F45">
        <f>Data_Cleaned!F60</f>
        <v>31.062999999999999</v>
      </c>
      <c r="G45">
        <f>Data_Cleaned!G60</f>
        <v>69.027500000000003</v>
      </c>
      <c r="H45">
        <f>Data_Cleaned!H60</f>
        <v>0.97629999999999995</v>
      </c>
      <c r="I45">
        <f>Data_Cleaned!I60</f>
        <v>1.3095000000000001</v>
      </c>
      <c r="J45">
        <f>Data_Cleaned!J60</f>
        <v>14128</v>
      </c>
      <c r="K45">
        <f>Data_Cleaned!K60</f>
        <v>1.353</v>
      </c>
      <c r="L45">
        <f>Data_Cleaned!L60</f>
        <v>51.234999999999999</v>
      </c>
      <c r="M45">
        <f>Data_Cleaned!M60</f>
        <v>19.222899999999999</v>
      </c>
      <c r="N45">
        <f>Data_Cleaned!N60</f>
        <v>30.67</v>
      </c>
      <c r="O45">
        <f>Data_Cleaned!O60</f>
        <v>8.5326000000000004</v>
      </c>
      <c r="P45">
        <f>Data_Cleaned!P60</f>
        <v>22.36</v>
      </c>
      <c r="Q45">
        <f>Data_Cleaned!Q60</f>
        <v>6.5624000000000002</v>
      </c>
      <c r="R45">
        <f>Data_Cleaned!R60</f>
        <v>284.10000000000002</v>
      </c>
      <c r="S45">
        <f>Data_Cleaned!S60</f>
        <v>3.7503000000000002</v>
      </c>
      <c r="T45">
        <f>Data_Cleaned!T60</f>
        <v>14.0869</v>
      </c>
      <c r="U45">
        <f>Data_Cleaned!U60</f>
        <v>9.2844999999999995</v>
      </c>
      <c r="V45">
        <f>Data_Cleaned!V60</f>
        <v>3.7323</v>
      </c>
    </row>
    <row r="46" spans="1:22" x14ac:dyDescent="0.2">
      <c r="A46" s="1">
        <v>43616</v>
      </c>
      <c r="B46">
        <f>Data_Cleaned!B61</f>
        <v>0.89539999999999997</v>
      </c>
      <c r="C46">
        <f>Data_Cleaned!C61</f>
        <v>0.79159999999999997</v>
      </c>
      <c r="D46">
        <f>Data_Cleaned!D61</f>
        <v>108.29</v>
      </c>
      <c r="E46">
        <f>Data_Cleaned!E61</f>
        <v>1.4415</v>
      </c>
      <c r="F46">
        <f>Data_Cleaned!F61</f>
        <v>31.603000000000002</v>
      </c>
      <c r="G46">
        <f>Data_Cleaned!G61</f>
        <v>69.697500000000005</v>
      </c>
      <c r="H46">
        <f>Data_Cleaned!H61</f>
        <v>1.0005999999999999</v>
      </c>
      <c r="I46">
        <f>Data_Cleaned!I61</f>
        <v>1.3515999999999999</v>
      </c>
      <c r="J46">
        <f>Data_Cleaned!J61</f>
        <v>14273</v>
      </c>
      <c r="K46">
        <f>Data_Cleaned!K61</f>
        <v>1.3748</v>
      </c>
      <c r="L46">
        <f>Data_Cleaned!L61</f>
        <v>52.17</v>
      </c>
      <c r="M46">
        <f>Data_Cleaned!M61</f>
        <v>19.616499999999998</v>
      </c>
      <c r="N46">
        <f>Data_Cleaned!N61</f>
        <v>31.645</v>
      </c>
      <c r="O46">
        <f>Data_Cleaned!O61</f>
        <v>8.7573000000000008</v>
      </c>
      <c r="P46">
        <f>Data_Cleaned!P61</f>
        <v>23.144400000000001</v>
      </c>
      <c r="Q46">
        <f>Data_Cleaned!Q61</f>
        <v>6.6862000000000004</v>
      </c>
      <c r="R46">
        <f>Data_Cleaned!R61</f>
        <v>290.94</v>
      </c>
      <c r="S46">
        <f>Data_Cleaned!S61</f>
        <v>3.7503000000000002</v>
      </c>
      <c r="T46">
        <f>Data_Cleaned!T61</f>
        <v>14.580299999999999</v>
      </c>
      <c r="U46">
        <f>Data_Cleaned!U61</f>
        <v>9.4961000000000002</v>
      </c>
      <c r="V46">
        <f>Data_Cleaned!V61</f>
        <v>3.8344</v>
      </c>
    </row>
    <row r="47" spans="1:22" x14ac:dyDescent="0.2">
      <c r="A47" s="1">
        <v>43585</v>
      </c>
      <c r="B47">
        <f>Data_Cleaned!B62</f>
        <v>0.89170000000000005</v>
      </c>
      <c r="C47">
        <f>Data_Cleaned!C62</f>
        <v>0.76729999999999998</v>
      </c>
      <c r="D47">
        <f>Data_Cleaned!D62</f>
        <v>111.42</v>
      </c>
      <c r="E47">
        <f>Data_Cleaned!E62</f>
        <v>1.4187000000000001</v>
      </c>
      <c r="F47">
        <f>Data_Cleaned!F62</f>
        <v>30.899000000000001</v>
      </c>
      <c r="G47">
        <f>Data_Cleaned!G62</f>
        <v>69.556299999999993</v>
      </c>
      <c r="H47">
        <f>Data_Cleaned!H62</f>
        <v>1.0193000000000001</v>
      </c>
      <c r="I47">
        <f>Data_Cleaned!I62</f>
        <v>1.3388</v>
      </c>
      <c r="J47">
        <f>Data_Cleaned!J62</f>
        <v>14259</v>
      </c>
      <c r="K47">
        <f>Data_Cleaned!K62</f>
        <v>1.3608</v>
      </c>
      <c r="L47">
        <f>Data_Cleaned!L62</f>
        <v>51.914999999999999</v>
      </c>
      <c r="M47">
        <f>Data_Cleaned!M62</f>
        <v>18.946000000000002</v>
      </c>
      <c r="N47">
        <f>Data_Cleaned!N62</f>
        <v>31.925000000000001</v>
      </c>
      <c r="O47">
        <f>Data_Cleaned!O62</f>
        <v>8.6296999999999997</v>
      </c>
      <c r="P47">
        <f>Data_Cleaned!P62</f>
        <v>22.856200000000001</v>
      </c>
      <c r="Q47">
        <f>Data_Cleaned!Q62</f>
        <v>6.6576000000000004</v>
      </c>
      <c r="R47">
        <f>Data_Cleaned!R62</f>
        <v>288.77999999999997</v>
      </c>
      <c r="S47">
        <f>Data_Cleaned!S62</f>
        <v>3.7502</v>
      </c>
      <c r="T47">
        <f>Data_Cleaned!T62</f>
        <v>14.2986</v>
      </c>
      <c r="U47">
        <f>Data_Cleaned!U62</f>
        <v>9.4883000000000006</v>
      </c>
      <c r="V47">
        <f>Data_Cleaned!V62</f>
        <v>3.8214000000000001</v>
      </c>
    </row>
    <row r="48" spans="1:22" x14ac:dyDescent="0.2">
      <c r="A48" s="1">
        <v>43553</v>
      </c>
      <c r="B48">
        <f>Data_Cleaned!B63</f>
        <v>0.89139999999999997</v>
      </c>
      <c r="C48">
        <f>Data_Cleaned!C63</f>
        <v>0.7671</v>
      </c>
      <c r="D48">
        <f>Data_Cleaned!D63</f>
        <v>110.86</v>
      </c>
      <c r="E48">
        <f>Data_Cleaned!E63</f>
        <v>1.4091</v>
      </c>
      <c r="F48">
        <f>Data_Cleaned!F63</f>
        <v>30.821999999999999</v>
      </c>
      <c r="G48">
        <f>Data_Cleaned!G63</f>
        <v>69.148799999999994</v>
      </c>
      <c r="H48">
        <f>Data_Cleaned!H63</f>
        <v>0.99519999999999997</v>
      </c>
      <c r="I48">
        <f>Data_Cleaned!I63</f>
        <v>1.3349</v>
      </c>
      <c r="J48">
        <f>Data_Cleaned!J63</f>
        <v>14241</v>
      </c>
      <c r="K48">
        <f>Data_Cleaned!K63</f>
        <v>1.3556999999999999</v>
      </c>
      <c r="L48">
        <f>Data_Cleaned!L63</f>
        <v>52.51</v>
      </c>
      <c r="M48">
        <f>Data_Cleaned!M63</f>
        <v>19.427900000000001</v>
      </c>
      <c r="N48">
        <f>Data_Cleaned!N63</f>
        <v>31.74</v>
      </c>
      <c r="O48">
        <f>Data_Cleaned!O63</f>
        <v>8.6266999999999996</v>
      </c>
      <c r="P48">
        <f>Data_Cleaned!P63</f>
        <v>23.0182</v>
      </c>
      <c r="Q48">
        <f>Data_Cleaned!Q63</f>
        <v>6.6548999999999996</v>
      </c>
      <c r="R48">
        <f>Data_Cleaned!R63</f>
        <v>286.26</v>
      </c>
      <c r="S48">
        <f>Data_Cleaned!S63</f>
        <v>3.7503000000000002</v>
      </c>
      <c r="T48">
        <f>Data_Cleaned!T63</f>
        <v>14.501200000000001</v>
      </c>
      <c r="U48">
        <f>Data_Cleaned!U63</f>
        <v>9.2917000000000005</v>
      </c>
      <c r="V48">
        <f>Data_Cleaned!V63</f>
        <v>3.8371</v>
      </c>
    </row>
    <row r="49" spans="1:22" x14ac:dyDescent="0.2">
      <c r="A49" s="1">
        <v>43524</v>
      </c>
      <c r="B49">
        <f>Data_Cleaned!B64</f>
        <v>0.87939999999999996</v>
      </c>
      <c r="C49">
        <f>Data_Cleaned!C64</f>
        <v>0.754</v>
      </c>
      <c r="D49">
        <f>Data_Cleaned!D64</f>
        <v>111.39</v>
      </c>
      <c r="E49">
        <f>Data_Cleaned!E64</f>
        <v>1.4096</v>
      </c>
      <c r="F49">
        <f>Data_Cleaned!F64</f>
        <v>30.77</v>
      </c>
      <c r="G49">
        <f>Data_Cleaned!G64</f>
        <v>70.745000000000005</v>
      </c>
      <c r="H49">
        <f>Data_Cleaned!H64</f>
        <v>0.99819999999999998</v>
      </c>
      <c r="I49">
        <f>Data_Cleaned!I64</f>
        <v>1.3171999999999999</v>
      </c>
      <c r="J49">
        <f>Data_Cleaned!J64</f>
        <v>14069</v>
      </c>
      <c r="K49">
        <f>Data_Cleaned!K64</f>
        <v>1.3521000000000001</v>
      </c>
      <c r="L49">
        <f>Data_Cleaned!L64</f>
        <v>51.71</v>
      </c>
      <c r="M49">
        <f>Data_Cleaned!M64</f>
        <v>19.281300000000002</v>
      </c>
      <c r="N49">
        <f>Data_Cleaned!N64</f>
        <v>31.515000000000001</v>
      </c>
      <c r="O49">
        <f>Data_Cleaned!O64</f>
        <v>8.5618999999999996</v>
      </c>
      <c r="P49">
        <f>Data_Cleaned!P64</f>
        <v>22.54</v>
      </c>
      <c r="Q49">
        <f>Data_Cleaned!Q64</f>
        <v>6.5613999999999999</v>
      </c>
      <c r="R49">
        <f>Data_Cleaned!R64</f>
        <v>277.75</v>
      </c>
      <c r="S49">
        <f>Data_Cleaned!S64</f>
        <v>3.7503000000000002</v>
      </c>
      <c r="T49">
        <f>Data_Cleaned!T64</f>
        <v>14.084899999999999</v>
      </c>
      <c r="U49">
        <f>Data_Cleaned!U64</f>
        <v>9.2385999999999999</v>
      </c>
      <c r="V49">
        <f>Data_Cleaned!V64</f>
        <v>3.7848000000000002</v>
      </c>
    </row>
    <row r="50" spans="1:22" x14ac:dyDescent="0.2">
      <c r="A50" s="1">
        <v>43496</v>
      </c>
      <c r="B50">
        <f>Data_Cleaned!B65</f>
        <v>0.87360000000000004</v>
      </c>
      <c r="C50">
        <f>Data_Cleaned!C65</f>
        <v>0.76280000000000003</v>
      </c>
      <c r="D50">
        <f>Data_Cleaned!D65</f>
        <v>108.89</v>
      </c>
      <c r="E50">
        <f>Data_Cleaned!E65</f>
        <v>1.3745000000000001</v>
      </c>
      <c r="F50">
        <f>Data_Cleaned!F65</f>
        <v>30.736000000000001</v>
      </c>
      <c r="G50">
        <f>Data_Cleaned!G65</f>
        <v>71.084999999999994</v>
      </c>
      <c r="H50">
        <f>Data_Cleaned!H65</f>
        <v>0.99419999999999997</v>
      </c>
      <c r="I50">
        <f>Data_Cleaned!I65</f>
        <v>1.3125</v>
      </c>
      <c r="J50">
        <f>Data_Cleaned!J65</f>
        <v>13973</v>
      </c>
      <c r="K50">
        <f>Data_Cleaned!K65</f>
        <v>1.3455999999999999</v>
      </c>
      <c r="L50">
        <f>Data_Cleaned!L65</f>
        <v>52.12</v>
      </c>
      <c r="M50">
        <f>Data_Cleaned!M65</f>
        <v>19.105599999999999</v>
      </c>
      <c r="N50">
        <f>Data_Cleaned!N65</f>
        <v>31.24</v>
      </c>
      <c r="O50">
        <f>Data_Cleaned!O65</f>
        <v>8.4298999999999999</v>
      </c>
      <c r="P50">
        <f>Data_Cleaned!P65</f>
        <v>22.494299999999999</v>
      </c>
      <c r="Q50">
        <f>Data_Cleaned!Q65</f>
        <v>6.5214999999999996</v>
      </c>
      <c r="R50">
        <f>Data_Cleaned!R65</f>
        <v>276</v>
      </c>
      <c r="S50">
        <f>Data_Cleaned!S65</f>
        <v>3.7505999999999999</v>
      </c>
      <c r="T50">
        <f>Data_Cleaned!T65</f>
        <v>13.254200000000001</v>
      </c>
      <c r="U50">
        <f>Data_Cleaned!U65</f>
        <v>9.0477000000000007</v>
      </c>
      <c r="V50">
        <f>Data_Cleaned!V65</f>
        <v>3.7231000000000001</v>
      </c>
    </row>
    <row r="51" spans="1:22" x14ac:dyDescent="0.2">
      <c r="A51" s="1">
        <v>43465</v>
      </c>
      <c r="B51">
        <f>Data_Cleaned!B66</f>
        <v>0.87219999999999998</v>
      </c>
      <c r="C51">
        <f>Data_Cleaned!C66</f>
        <v>0.78390000000000004</v>
      </c>
      <c r="D51">
        <f>Data_Cleaned!D66</f>
        <v>109.69</v>
      </c>
      <c r="E51">
        <f>Data_Cleaned!E66</f>
        <v>1.4188000000000001</v>
      </c>
      <c r="F51">
        <f>Data_Cleaned!F66</f>
        <v>30.710999999999999</v>
      </c>
      <c r="G51">
        <f>Data_Cleaned!G66</f>
        <v>69.771199999999993</v>
      </c>
      <c r="H51">
        <f>Data_Cleaned!H66</f>
        <v>0.98209999999999997</v>
      </c>
      <c r="I51">
        <f>Data_Cleaned!I66</f>
        <v>1.3636999999999999</v>
      </c>
      <c r="J51">
        <f>Data_Cleaned!J66</f>
        <v>14390</v>
      </c>
      <c r="K51">
        <f>Data_Cleaned!K66</f>
        <v>1.3629</v>
      </c>
      <c r="L51">
        <f>Data_Cleaned!L66</f>
        <v>52.58</v>
      </c>
      <c r="M51">
        <f>Data_Cleaned!M66</f>
        <v>19.650400000000001</v>
      </c>
      <c r="N51">
        <f>Data_Cleaned!N66</f>
        <v>32.548000000000002</v>
      </c>
      <c r="O51">
        <f>Data_Cleaned!O66</f>
        <v>8.6409000000000002</v>
      </c>
      <c r="P51">
        <f>Data_Cleaned!P66</f>
        <v>22.433199999999999</v>
      </c>
      <c r="Q51">
        <f>Data_Cleaned!Q66</f>
        <v>6.5114000000000001</v>
      </c>
      <c r="R51">
        <f>Data_Cleaned!R66</f>
        <v>279.94</v>
      </c>
      <c r="S51">
        <f>Data_Cleaned!S66</f>
        <v>3.7515999999999998</v>
      </c>
      <c r="T51">
        <f>Data_Cleaned!T66</f>
        <v>14.3467</v>
      </c>
      <c r="U51">
        <f>Data_Cleaned!U66</f>
        <v>8.8533000000000008</v>
      </c>
      <c r="V51">
        <f>Data_Cleaned!V66</f>
        <v>3.7372000000000001</v>
      </c>
    </row>
    <row r="52" spans="1:22" x14ac:dyDescent="0.2">
      <c r="A52" s="1">
        <v>43434</v>
      </c>
      <c r="B52">
        <f>Data_Cleaned!B67</f>
        <v>0.88349999999999995</v>
      </c>
      <c r="C52">
        <f>Data_Cleaned!C67</f>
        <v>0.7843</v>
      </c>
      <c r="D52">
        <f>Data_Cleaned!D67</f>
        <v>113.57</v>
      </c>
      <c r="E52">
        <f>Data_Cleaned!E67</f>
        <v>1.3676999999999999</v>
      </c>
      <c r="F52">
        <f>Data_Cleaned!F67</f>
        <v>30.844000000000001</v>
      </c>
      <c r="G52">
        <f>Data_Cleaned!G67</f>
        <v>69.583699999999993</v>
      </c>
      <c r="H52">
        <f>Data_Cleaned!H67</f>
        <v>0.99790000000000001</v>
      </c>
      <c r="I52">
        <f>Data_Cleaned!I67</f>
        <v>1.3291999999999999</v>
      </c>
      <c r="J52">
        <f>Data_Cleaned!J67</f>
        <v>14302</v>
      </c>
      <c r="K52">
        <f>Data_Cleaned!K67</f>
        <v>1.3724000000000001</v>
      </c>
      <c r="L52">
        <f>Data_Cleaned!L67</f>
        <v>52.45</v>
      </c>
      <c r="M52">
        <f>Data_Cleaned!M67</f>
        <v>20.366800000000001</v>
      </c>
      <c r="N52">
        <f>Data_Cleaned!N67</f>
        <v>32.884999999999998</v>
      </c>
      <c r="O52">
        <f>Data_Cleaned!O67</f>
        <v>8.6186000000000007</v>
      </c>
      <c r="P52">
        <f>Data_Cleaned!P67</f>
        <v>22.940999999999999</v>
      </c>
      <c r="Q52">
        <f>Data_Cleaned!Q67</f>
        <v>6.5941999999999998</v>
      </c>
      <c r="R52">
        <f>Data_Cleaned!R67</f>
        <v>285.97000000000003</v>
      </c>
      <c r="S52">
        <f>Data_Cleaned!S67</f>
        <v>3.7519999999999998</v>
      </c>
      <c r="T52">
        <f>Data_Cleaned!T67</f>
        <v>13.869899999999999</v>
      </c>
      <c r="U52">
        <f>Data_Cleaned!U67</f>
        <v>9.1052</v>
      </c>
      <c r="V52">
        <f>Data_Cleaned!V67</f>
        <v>3.7919</v>
      </c>
    </row>
    <row r="53" spans="1:22" x14ac:dyDescent="0.2">
      <c r="A53" s="1">
        <v>43404</v>
      </c>
      <c r="B53">
        <f>Data_Cleaned!B68</f>
        <v>0.88400000000000001</v>
      </c>
      <c r="C53">
        <f>Data_Cleaned!C68</f>
        <v>0.78339999999999999</v>
      </c>
      <c r="D53">
        <f>Data_Cleaned!D68</f>
        <v>112.94</v>
      </c>
      <c r="E53">
        <f>Data_Cleaned!E68</f>
        <v>1.4137999999999999</v>
      </c>
      <c r="F53">
        <f>Data_Cleaned!F68</f>
        <v>30.966000000000001</v>
      </c>
      <c r="G53">
        <f>Data_Cleaned!G68</f>
        <v>73.954999999999998</v>
      </c>
      <c r="H53">
        <f>Data_Cleaned!H68</f>
        <v>1.0085</v>
      </c>
      <c r="I53">
        <f>Data_Cleaned!I68</f>
        <v>1.3157000000000001</v>
      </c>
      <c r="J53">
        <f>Data_Cleaned!J68</f>
        <v>15203</v>
      </c>
      <c r="K53">
        <f>Data_Cleaned!K68</f>
        <v>1.3856999999999999</v>
      </c>
      <c r="L53">
        <f>Data_Cleaned!L68</f>
        <v>53.534999999999997</v>
      </c>
      <c r="M53">
        <f>Data_Cleaned!M68</f>
        <v>20.338899999999999</v>
      </c>
      <c r="N53">
        <f>Data_Cleaned!N68</f>
        <v>33.155000000000001</v>
      </c>
      <c r="O53">
        <f>Data_Cleaned!O68</f>
        <v>8.4376999999999995</v>
      </c>
      <c r="P53">
        <f>Data_Cleaned!P68</f>
        <v>22.92</v>
      </c>
      <c r="Q53">
        <f>Data_Cleaned!Q68</f>
        <v>6.5956000000000001</v>
      </c>
      <c r="R53">
        <f>Data_Cleaned!R68</f>
        <v>286.98</v>
      </c>
      <c r="S53">
        <f>Data_Cleaned!S68</f>
        <v>3.7511000000000001</v>
      </c>
      <c r="T53">
        <f>Data_Cleaned!T68</f>
        <v>14.7864</v>
      </c>
      <c r="U53">
        <f>Data_Cleaned!U68</f>
        <v>9.1654</v>
      </c>
      <c r="V53">
        <f>Data_Cleaned!V68</f>
        <v>3.8382000000000001</v>
      </c>
    </row>
    <row r="54" spans="1:22" x14ac:dyDescent="0.2">
      <c r="A54" s="1">
        <v>43371</v>
      </c>
      <c r="B54">
        <f>Data_Cleaned!B69</f>
        <v>0.86170000000000002</v>
      </c>
      <c r="C54">
        <f>Data_Cleaned!C69</f>
        <v>0.76759999999999995</v>
      </c>
      <c r="D54">
        <f>Data_Cleaned!D69</f>
        <v>113.7</v>
      </c>
      <c r="E54">
        <f>Data_Cleaned!E69</f>
        <v>1.3844000000000001</v>
      </c>
      <c r="F54">
        <f>Data_Cleaned!F69</f>
        <v>30.542999999999999</v>
      </c>
      <c r="G54">
        <f>Data_Cleaned!G69</f>
        <v>72.489999999999995</v>
      </c>
      <c r="H54">
        <f>Data_Cleaned!H69</f>
        <v>0.98170000000000002</v>
      </c>
      <c r="I54">
        <f>Data_Cleaned!I69</f>
        <v>1.2907999999999999</v>
      </c>
      <c r="J54">
        <f>Data_Cleaned!J69</f>
        <v>14903</v>
      </c>
      <c r="K54">
        <f>Data_Cleaned!K69</f>
        <v>1.367</v>
      </c>
      <c r="L54">
        <f>Data_Cleaned!L69</f>
        <v>54.02</v>
      </c>
      <c r="M54">
        <f>Data_Cleaned!M69</f>
        <v>18.718299999999999</v>
      </c>
      <c r="N54">
        <f>Data_Cleaned!N69</f>
        <v>32.341999999999999</v>
      </c>
      <c r="O54">
        <f>Data_Cleaned!O69</f>
        <v>8.1541999999999994</v>
      </c>
      <c r="P54">
        <f>Data_Cleaned!P69</f>
        <v>22.2056</v>
      </c>
      <c r="Q54">
        <f>Data_Cleaned!Q69</f>
        <v>6.4257999999999997</v>
      </c>
      <c r="R54">
        <f>Data_Cleaned!R69</f>
        <v>278.82</v>
      </c>
      <c r="S54">
        <f>Data_Cleaned!S69</f>
        <v>3.7496999999999998</v>
      </c>
      <c r="T54">
        <f>Data_Cleaned!T69</f>
        <v>14.141500000000001</v>
      </c>
      <c r="U54">
        <f>Data_Cleaned!U69</f>
        <v>8.8894000000000002</v>
      </c>
      <c r="V54">
        <f>Data_Cleaned!V69</f>
        <v>3.6884000000000001</v>
      </c>
    </row>
    <row r="55" spans="1:22" x14ac:dyDescent="0.2">
      <c r="A55" s="1">
        <v>43343</v>
      </c>
      <c r="B55">
        <f>Data_Cleaned!B70</f>
        <v>0.86199999999999999</v>
      </c>
      <c r="C55">
        <f>Data_Cleaned!C70</f>
        <v>0.77159999999999995</v>
      </c>
      <c r="D55">
        <f>Data_Cleaned!D70</f>
        <v>111.03</v>
      </c>
      <c r="E55">
        <f>Data_Cleaned!E70</f>
        <v>1.3906000000000001</v>
      </c>
      <c r="F55">
        <f>Data_Cleaned!F70</f>
        <v>30.719000000000001</v>
      </c>
      <c r="G55">
        <f>Data_Cleaned!G70</f>
        <v>70.996200000000002</v>
      </c>
      <c r="H55">
        <f>Data_Cleaned!H70</f>
        <v>0.96889999999999998</v>
      </c>
      <c r="I55">
        <f>Data_Cleaned!I70</f>
        <v>1.304</v>
      </c>
      <c r="J55">
        <f>Data_Cleaned!J70</f>
        <v>14730</v>
      </c>
      <c r="K55">
        <f>Data_Cleaned!K70</f>
        <v>1.3721000000000001</v>
      </c>
      <c r="L55">
        <f>Data_Cleaned!L70</f>
        <v>53.475000000000001</v>
      </c>
      <c r="M55">
        <f>Data_Cleaned!M70</f>
        <v>19.085000000000001</v>
      </c>
      <c r="N55">
        <f>Data_Cleaned!N70</f>
        <v>32.729999999999997</v>
      </c>
      <c r="O55">
        <f>Data_Cleaned!O70</f>
        <v>8.3835999999999995</v>
      </c>
      <c r="P55">
        <f>Data_Cleaned!P70</f>
        <v>22.21</v>
      </c>
      <c r="Q55">
        <f>Data_Cleaned!Q70</f>
        <v>6.4257999999999997</v>
      </c>
      <c r="R55">
        <f>Data_Cleaned!R70</f>
        <v>281.52999999999997</v>
      </c>
      <c r="S55">
        <f>Data_Cleaned!S70</f>
        <v>3.7505000000000002</v>
      </c>
      <c r="T55">
        <f>Data_Cleaned!T70</f>
        <v>14.688700000000001</v>
      </c>
      <c r="U55">
        <f>Data_Cleaned!U70</f>
        <v>9.1537000000000006</v>
      </c>
      <c r="V55">
        <f>Data_Cleaned!V70</f>
        <v>3.7002000000000002</v>
      </c>
    </row>
    <row r="56" spans="1:22" x14ac:dyDescent="0.2">
      <c r="A56" s="1">
        <v>43312</v>
      </c>
      <c r="B56">
        <f>Data_Cleaned!B71</f>
        <v>0.85540000000000005</v>
      </c>
      <c r="C56">
        <f>Data_Cleaned!C71</f>
        <v>0.76190000000000002</v>
      </c>
      <c r="D56">
        <f>Data_Cleaned!D71</f>
        <v>111.86</v>
      </c>
      <c r="E56">
        <f>Data_Cleaned!E71</f>
        <v>1.3463000000000001</v>
      </c>
      <c r="F56">
        <f>Data_Cleaned!F71</f>
        <v>30.611000000000001</v>
      </c>
      <c r="G56">
        <f>Data_Cleaned!G71</f>
        <v>68.547499999999999</v>
      </c>
      <c r="H56">
        <f>Data_Cleaned!H71</f>
        <v>0.99029999999999996</v>
      </c>
      <c r="I56">
        <f>Data_Cleaned!I71</f>
        <v>1.3006</v>
      </c>
      <c r="J56">
        <f>Data_Cleaned!J71</f>
        <v>14420</v>
      </c>
      <c r="K56">
        <f>Data_Cleaned!K71</f>
        <v>1.3614999999999999</v>
      </c>
      <c r="L56">
        <f>Data_Cleaned!L71</f>
        <v>53.097000000000001</v>
      </c>
      <c r="M56">
        <f>Data_Cleaned!M71</f>
        <v>18.646899999999999</v>
      </c>
      <c r="N56">
        <f>Data_Cleaned!N71</f>
        <v>33.271999999999998</v>
      </c>
      <c r="O56">
        <f>Data_Cleaned!O71</f>
        <v>8.1588999999999992</v>
      </c>
      <c r="P56">
        <f>Data_Cleaned!P71</f>
        <v>21.877600000000001</v>
      </c>
      <c r="Q56">
        <f>Data_Cleaned!Q71</f>
        <v>6.3738999999999999</v>
      </c>
      <c r="R56">
        <f>Data_Cleaned!R71</f>
        <v>274.36</v>
      </c>
      <c r="S56">
        <f>Data_Cleaned!S71</f>
        <v>3.7503000000000002</v>
      </c>
      <c r="T56">
        <f>Data_Cleaned!T71</f>
        <v>13.275</v>
      </c>
      <c r="U56">
        <f>Data_Cleaned!U71</f>
        <v>8.7918000000000003</v>
      </c>
      <c r="V56">
        <f>Data_Cleaned!V71</f>
        <v>3.6577000000000002</v>
      </c>
    </row>
    <row r="57" spans="1:22" x14ac:dyDescent="0.2">
      <c r="A57" s="1">
        <v>43280</v>
      </c>
      <c r="B57">
        <f>Data_Cleaned!B72</f>
        <v>0.85580000000000001</v>
      </c>
      <c r="C57">
        <f>Data_Cleaned!C72</f>
        <v>0.75719999999999998</v>
      </c>
      <c r="D57">
        <f>Data_Cleaned!D72</f>
        <v>110.76</v>
      </c>
      <c r="E57">
        <f>Data_Cleaned!E72</f>
        <v>1.3503000000000001</v>
      </c>
      <c r="F57">
        <f>Data_Cleaned!F72</f>
        <v>30.494</v>
      </c>
      <c r="G57">
        <f>Data_Cleaned!G72</f>
        <v>68.47</v>
      </c>
      <c r="H57">
        <f>Data_Cleaned!H72</f>
        <v>0.99060000000000004</v>
      </c>
      <c r="I57">
        <f>Data_Cleaned!I72</f>
        <v>1.3132999999999999</v>
      </c>
      <c r="J57">
        <f>Data_Cleaned!J72</f>
        <v>14330</v>
      </c>
      <c r="K57">
        <f>Data_Cleaned!K72</f>
        <v>1.3624000000000001</v>
      </c>
      <c r="L57">
        <f>Data_Cleaned!L72</f>
        <v>53.325000000000003</v>
      </c>
      <c r="M57">
        <f>Data_Cleaned!M72</f>
        <v>19.907800000000002</v>
      </c>
      <c r="N57">
        <f>Data_Cleaned!N72</f>
        <v>33.122999999999998</v>
      </c>
      <c r="O57">
        <f>Data_Cleaned!O72</f>
        <v>8.1473999999999993</v>
      </c>
      <c r="P57">
        <f>Data_Cleaned!P72</f>
        <v>22.236499999999999</v>
      </c>
      <c r="Q57">
        <f>Data_Cleaned!Q72</f>
        <v>6.3766999999999996</v>
      </c>
      <c r="R57">
        <f>Data_Cleaned!R72</f>
        <v>281.79000000000002</v>
      </c>
      <c r="S57">
        <f>Data_Cleaned!S72</f>
        <v>3.7505000000000002</v>
      </c>
      <c r="T57">
        <f>Data_Cleaned!T72</f>
        <v>13.725</v>
      </c>
      <c r="U57">
        <f>Data_Cleaned!U72</f>
        <v>8.9428000000000001</v>
      </c>
      <c r="V57">
        <f>Data_Cleaned!V72</f>
        <v>3.7425000000000002</v>
      </c>
    </row>
    <row r="58" spans="1:22" x14ac:dyDescent="0.2">
      <c r="A58" s="1">
        <v>43251</v>
      </c>
      <c r="B58">
        <f>Data_Cleaned!B73</f>
        <v>0.85529999999999995</v>
      </c>
      <c r="C58">
        <f>Data_Cleaned!C73</f>
        <v>0.75209999999999999</v>
      </c>
      <c r="D58">
        <f>Data_Cleaned!D73</f>
        <v>108.82</v>
      </c>
      <c r="E58">
        <f>Data_Cleaned!E73</f>
        <v>1.3213999999999999</v>
      </c>
      <c r="F58">
        <f>Data_Cleaned!F73</f>
        <v>29.962</v>
      </c>
      <c r="G58">
        <f>Data_Cleaned!G73</f>
        <v>67.396299999999997</v>
      </c>
      <c r="H58">
        <f>Data_Cleaned!H73</f>
        <v>0.98580000000000001</v>
      </c>
      <c r="I58">
        <f>Data_Cleaned!I73</f>
        <v>1.2958000000000001</v>
      </c>
      <c r="J58">
        <f>Data_Cleaned!J73</f>
        <v>13894</v>
      </c>
      <c r="K58">
        <f>Data_Cleaned!K73</f>
        <v>1.3375999999999999</v>
      </c>
      <c r="L58">
        <f>Data_Cleaned!L73</f>
        <v>52.54</v>
      </c>
      <c r="M58">
        <f>Data_Cleaned!M73</f>
        <v>19.9117</v>
      </c>
      <c r="N58">
        <f>Data_Cleaned!N73</f>
        <v>31.995000000000001</v>
      </c>
      <c r="O58">
        <f>Data_Cleaned!O73</f>
        <v>8.1798000000000002</v>
      </c>
      <c r="P58">
        <f>Data_Cleaned!P73</f>
        <v>22.085100000000001</v>
      </c>
      <c r="Q58">
        <f>Data_Cleaned!Q73</f>
        <v>6.3655999999999997</v>
      </c>
      <c r="R58">
        <f>Data_Cleaned!R73</f>
        <v>273.39999999999998</v>
      </c>
      <c r="S58">
        <f>Data_Cleaned!S73</f>
        <v>3.7503000000000002</v>
      </c>
      <c r="T58">
        <f>Data_Cleaned!T73</f>
        <v>12.699299999999999</v>
      </c>
      <c r="U58">
        <f>Data_Cleaned!U73</f>
        <v>8.8135999999999992</v>
      </c>
      <c r="V58">
        <f>Data_Cleaned!V73</f>
        <v>3.6915</v>
      </c>
    </row>
    <row r="59" spans="1:22" x14ac:dyDescent="0.2">
      <c r="A59" s="1">
        <v>43220</v>
      </c>
      <c r="B59">
        <f>Data_Cleaned!B74</f>
        <v>0.82789999999999997</v>
      </c>
      <c r="C59">
        <f>Data_Cleaned!C74</f>
        <v>0.72650000000000003</v>
      </c>
      <c r="D59">
        <f>Data_Cleaned!D74</f>
        <v>109.34</v>
      </c>
      <c r="E59">
        <f>Data_Cleaned!E74</f>
        <v>1.3281000000000001</v>
      </c>
      <c r="F59">
        <f>Data_Cleaned!F74</f>
        <v>29.603999999999999</v>
      </c>
      <c r="G59">
        <f>Data_Cleaned!G74</f>
        <v>66.661299999999997</v>
      </c>
      <c r="H59">
        <f>Data_Cleaned!H74</f>
        <v>0.9909</v>
      </c>
      <c r="I59">
        <f>Data_Cleaned!I74</f>
        <v>1.2843</v>
      </c>
      <c r="J59">
        <f>Data_Cleaned!J74</f>
        <v>13913</v>
      </c>
      <c r="K59">
        <f>Data_Cleaned!K74</f>
        <v>1.3259000000000001</v>
      </c>
      <c r="L59">
        <f>Data_Cleaned!L74</f>
        <v>51.76</v>
      </c>
      <c r="M59">
        <f>Data_Cleaned!M74</f>
        <v>18.714099999999998</v>
      </c>
      <c r="N59">
        <f>Data_Cleaned!N74</f>
        <v>31.54</v>
      </c>
      <c r="O59">
        <f>Data_Cleaned!O74</f>
        <v>8.0155999999999992</v>
      </c>
      <c r="P59">
        <f>Data_Cleaned!P74</f>
        <v>21.19</v>
      </c>
      <c r="Q59">
        <f>Data_Cleaned!Q74</f>
        <v>6.1684000000000001</v>
      </c>
      <c r="R59">
        <f>Data_Cleaned!R74</f>
        <v>259.61</v>
      </c>
      <c r="S59">
        <f>Data_Cleaned!S74</f>
        <v>3.7502</v>
      </c>
      <c r="T59">
        <f>Data_Cleaned!T74</f>
        <v>12.460800000000001</v>
      </c>
      <c r="U59">
        <f>Data_Cleaned!U74</f>
        <v>8.7492000000000001</v>
      </c>
      <c r="V59">
        <f>Data_Cleaned!V74</f>
        <v>3.5085999999999999</v>
      </c>
    </row>
    <row r="60" spans="1:22" x14ac:dyDescent="0.2">
      <c r="A60" s="1">
        <v>43189</v>
      </c>
      <c r="B60">
        <f>Data_Cleaned!B75</f>
        <v>0.81140000000000001</v>
      </c>
      <c r="C60">
        <f>Data_Cleaned!C75</f>
        <v>0.71340000000000003</v>
      </c>
      <c r="D60">
        <f>Data_Cleaned!D75</f>
        <v>106.28</v>
      </c>
      <c r="E60">
        <f>Data_Cleaned!E75</f>
        <v>1.3010999999999999</v>
      </c>
      <c r="F60">
        <f>Data_Cleaned!F75</f>
        <v>29.116</v>
      </c>
      <c r="G60">
        <f>Data_Cleaned!G75</f>
        <v>65.177499999999995</v>
      </c>
      <c r="H60">
        <f>Data_Cleaned!H75</f>
        <v>0.95399999999999996</v>
      </c>
      <c r="I60">
        <f>Data_Cleaned!I75</f>
        <v>1.29</v>
      </c>
      <c r="J60">
        <f>Data_Cleaned!J75</f>
        <v>13768</v>
      </c>
      <c r="K60">
        <f>Data_Cleaned!K75</f>
        <v>1.3115000000000001</v>
      </c>
      <c r="L60">
        <f>Data_Cleaned!L75</f>
        <v>52.17</v>
      </c>
      <c r="M60">
        <f>Data_Cleaned!M75</f>
        <v>18.1812</v>
      </c>
      <c r="N60">
        <f>Data_Cleaned!N75</f>
        <v>31.187999999999999</v>
      </c>
      <c r="O60">
        <f>Data_Cleaned!O75</f>
        <v>7.8413000000000004</v>
      </c>
      <c r="P60">
        <f>Data_Cleaned!P75</f>
        <v>20.5625</v>
      </c>
      <c r="Q60">
        <f>Data_Cleaned!Q75</f>
        <v>6.0484999999999998</v>
      </c>
      <c r="R60">
        <f>Data_Cleaned!R75</f>
        <v>253.55</v>
      </c>
      <c r="S60">
        <f>Data_Cleaned!S75</f>
        <v>3.75</v>
      </c>
      <c r="T60">
        <f>Data_Cleaned!T75</f>
        <v>11.8408</v>
      </c>
      <c r="U60">
        <f>Data_Cleaned!U75</f>
        <v>8.3417999999999992</v>
      </c>
      <c r="V60">
        <f>Data_Cleaned!V75</f>
        <v>3.4165999999999999</v>
      </c>
    </row>
    <row r="61" spans="1:22" x14ac:dyDescent="0.2">
      <c r="A61" s="1">
        <v>43159</v>
      </c>
      <c r="B61">
        <f>Data_Cleaned!B76</f>
        <v>0.82010000000000005</v>
      </c>
      <c r="C61">
        <f>Data_Cleaned!C76</f>
        <v>0.7268</v>
      </c>
      <c r="D61">
        <f>Data_Cleaned!D76</f>
        <v>106.68</v>
      </c>
      <c r="E61">
        <f>Data_Cleaned!E76</f>
        <v>1.2884</v>
      </c>
      <c r="F61">
        <f>Data_Cleaned!F76</f>
        <v>29.222000000000001</v>
      </c>
      <c r="G61">
        <f>Data_Cleaned!G76</f>
        <v>65.177499999999995</v>
      </c>
      <c r="H61">
        <f>Data_Cleaned!H76</f>
        <v>0.9446</v>
      </c>
      <c r="I61">
        <f>Data_Cleaned!I76</f>
        <v>1.2830999999999999</v>
      </c>
      <c r="J61">
        <f>Data_Cleaned!J76</f>
        <v>13745</v>
      </c>
      <c r="K61">
        <f>Data_Cleaned!K76</f>
        <v>1.3248</v>
      </c>
      <c r="L61">
        <f>Data_Cleaned!L76</f>
        <v>52.11</v>
      </c>
      <c r="M61">
        <f>Data_Cleaned!M76</f>
        <v>18.838100000000001</v>
      </c>
      <c r="N61">
        <f>Data_Cleaned!N76</f>
        <v>31.385000000000002</v>
      </c>
      <c r="O61">
        <f>Data_Cleaned!O76</f>
        <v>7.9010999999999996</v>
      </c>
      <c r="P61">
        <f>Data_Cleaned!P76</f>
        <v>20.837499999999999</v>
      </c>
      <c r="Q61">
        <f>Data_Cleaned!Q76</f>
        <v>6.1066000000000003</v>
      </c>
      <c r="R61">
        <f>Data_Cleaned!R76</f>
        <v>257.35000000000002</v>
      </c>
      <c r="S61">
        <f>Data_Cleaned!S76</f>
        <v>3.7503000000000002</v>
      </c>
      <c r="T61">
        <f>Data_Cleaned!T76</f>
        <v>11.7957</v>
      </c>
      <c r="U61">
        <f>Data_Cleaned!U76</f>
        <v>8.2911000000000001</v>
      </c>
      <c r="V61">
        <f>Data_Cleaned!V76</f>
        <v>3.4245999999999999</v>
      </c>
    </row>
    <row r="62" spans="1:22" x14ac:dyDescent="0.2">
      <c r="A62" s="1">
        <v>43131</v>
      </c>
      <c r="B62">
        <f>Data_Cleaned!B77</f>
        <v>0.80559999999999998</v>
      </c>
      <c r="C62">
        <f>Data_Cleaned!C77</f>
        <v>0.7046</v>
      </c>
      <c r="D62">
        <f>Data_Cleaned!D77</f>
        <v>109.19</v>
      </c>
      <c r="E62">
        <f>Data_Cleaned!E77</f>
        <v>1.2413000000000001</v>
      </c>
      <c r="F62">
        <f>Data_Cleaned!F77</f>
        <v>29.143999999999998</v>
      </c>
      <c r="G62">
        <f>Data_Cleaned!G77</f>
        <v>63.586300000000001</v>
      </c>
      <c r="H62">
        <f>Data_Cleaned!H77</f>
        <v>0.93130000000000002</v>
      </c>
      <c r="I62">
        <f>Data_Cleaned!I77</f>
        <v>1.2315</v>
      </c>
      <c r="J62">
        <f>Data_Cleaned!J77</f>
        <v>13389</v>
      </c>
      <c r="K62">
        <f>Data_Cleaned!K77</f>
        <v>1.3121</v>
      </c>
      <c r="L62">
        <f>Data_Cleaned!L77</f>
        <v>51.295000000000002</v>
      </c>
      <c r="M62">
        <f>Data_Cleaned!M77</f>
        <v>18.599900000000002</v>
      </c>
      <c r="N62">
        <f>Data_Cleaned!N77</f>
        <v>31.327000000000002</v>
      </c>
      <c r="O62">
        <f>Data_Cleaned!O77</f>
        <v>7.7088000000000001</v>
      </c>
      <c r="P62">
        <f>Data_Cleaned!P77</f>
        <v>20.359000000000002</v>
      </c>
      <c r="Q62">
        <f>Data_Cleaned!Q77</f>
        <v>5.9954999999999998</v>
      </c>
      <c r="R62">
        <f>Data_Cleaned!R77</f>
        <v>249.74</v>
      </c>
      <c r="S62">
        <f>Data_Cleaned!S77</f>
        <v>3.7501000000000002</v>
      </c>
      <c r="T62">
        <f>Data_Cleaned!T77</f>
        <v>11.8514</v>
      </c>
      <c r="U62">
        <f>Data_Cleaned!U77</f>
        <v>7.8789999999999996</v>
      </c>
      <c r="V62">
        <f>Data_Cleaned!V77</f>
        <v>3.3445999999999998</v>
      </c>
    </row>
    <row r="63" spans="1:22" x14ac:dyDescent="0.2">
      <c r="A63" s="1">
        <v>43098</v>
      </c>
      <c r="B63">
        <f>Data_Cleaned!B78</f>
        <v>0.83299999999999996</v>
      </c>
      <c r="C63">
        <f>Data_Cleaned!C78</f>
        <v>0.74019999999999997</v>
      </c>
      <c r="D63">
        <f>Data_Cleaned!D78</f>
        <v>112.69</v>
      </c>
      <c r="E63">
        <f>Data_Cleaned!E78</f>
        <v>1.2809999999999999</v>
      </c>
      <c r="F63">
        <f>Data_Cleaned!F78</f>
        <v>29.8</v>
      </c>
      <c r="G63">
        <f>Data_Cleaned!G78</f>
        <v>63.871299999999998</v>
      </c>
      <c r="H63">
        <f>Data_Cleaned!H78</f>
        <v>0.97430000000000005</v>
      </c>
      <c r="I63">
        <f>Data_Cleaned!I78</f>
        <v>1.2571000000000001</v>
      </c>
      <c r="J63">
        <f>Data_Cleaned!J78</f>
        <v>13568</v>
      </c>
      <c r="K63">
        <f>Data_Cleaned!K78</f>
        <v>1.3360000000000001</v>
      </c>
      <c r="L63">
        <f>Data_Cleaned!L78</f>
        <v>49.92</v>
      </c>
      <c r="M63">
        <f>Data_Cleaned!M78</f>
        <v>19.658999999999999</v>
      </c>
      <c r="N63">
        <f>Data_Cleaned!N78</f>
        <v>32.58</v>
      </c>
      <c r="O63">
        <f>Data_Cleaned!O78</f>
        <v>8.2042000000000002</v>
      </c>
      <c r="P63">
        <f>Data_Cleaned!P78</f>
        <v>21.290099999999999</v>
      </c>
      <c r="Q63">
        <f>Data_Cleaned!Q78</f>
        <v>6.2069000000000001</v>
      </c>
      <c r="R63">
        <f>Data_Cleaned!R78</f>
        <v>258.91000000000003</v>
      </c>
      <c r="S63">
        <f>Data_Cleaned!S78</f>
        <v>3.7513999999999998</v>
      </c>
      <c r="T63">
        <f>Data_Cleaned!T78</f>
        <v>12.3828</v>
      </c>
      <c r="U63">
        <f>Data_Cleaned!U78</f>
        <v>8.1832999999999991</v>
      </c>
      <c r="V63">
        <f>Data_Cleaned!V78</f>
        <v>3.4841000000000002</v>
      </c>
    </row>
    <row r="64" spans="1:22" x14ac:dyDescent="0.2">
      <c r="A64" s="1">
        <v>43069</v>
      </c>
      <c r="B64">
        <f>Data_Cleaned!B79</f>
        <v>0.84009999999999996</v>
      </c>
      <c r="C64">
        <f>Data_Cleaned!C79</f>
        <v>0.73929999999999996</v>
      </c>
      <c r="D64">
        <f>Data_Cleaned!D79</f>
        <v>112.54</v>
      </c>
      <c r="E64">
        <f>Data_Cleaned!E79</f>
        <v>1.3217000000000001</v>
      </c>
      <c r="F64">
        <f>Data_Cleaned!F79</f>
        <v>30</v>
      </c>
      <c r="G64">
        <f>Data_Cleaned!G79</f>
        <v>64.458799999999997</v>
      </c>
      <c r="H64">
        <f>Data_Cleaned!H79</f>
        <v>0.98360000000000003</v>
      </c>
      <c r="I64">
        <f>Data_Cleaned!I79</f>
        <v>1.2897000000000001</v>
      </c>
      <c r="J64">
        <f>Data_Cleaned!J79</f>
        <v>13526</v>
      </c>
      <c r="K64">
        <f>Data_Cleaned!K79</f>
        <v>1.3476999999999999</v>
      </c>
      <c r="L64">
        <f>Data_Cleaned!L79</f>
        <v>50.27</v>
      </c>
      <c r="M64">
        <f>Data_Cleaned!M79</f>
        <v>18.628399999999999</v>
      </c>
      <c r="N64">
        <f>Data_Cleaned!N79</f>
        <v>32.652999999999999</v>
      </c>
      <c r="O64">
        <f>Data_Cleaned!O79</f>
        <v>8.3187999999999995</v>
      </c>
      <c r="P64">
        <f>Data_Cleaned!P79</f>
        <v>21.431000000000001</v>
      </c>
      <c r="Q64">
        <f>Data_Cleaned!Q79</f>
        <v>6.2516999999999996</v>
      </c>
      <c r="R64">
        <f>Data_Cleaned!R79</f>
        <v>263.05</v>
      </c>
      <c r="S64">
        <f>Data_Cleaned!S79</f>
        <v>3.7502</v>
      </c>
      <c r="T64">
        <f>Data_Cleaned!T79</f>
        <v>13.6981</v>
      </c>
      <c r="U64">
        <f>Data_Cleaned!U79</f>
        <v>8.3767999999999994</v>
      </c>
      <c r="V64">
        <f>Data_Cleaned!V79</f>
        <v>3.5306999999999999</v>
      </c>
    </row>
    <row r="65" spans="1:22" x14ac:dyDescent="0.2">
      <c r="A65" s="1">
        <v>43039</v>
      </c>
      <c r="B65">
        <f>Data_Cleaned!B80</f>
        <v>0.85870000000000002</v>
      </c>
      <c r="C65">
        <f>Data_Cleaned!C80</f>
        <v>0.75280000000000002</v>
      </c>
      <c r="D65">
        <f>Data_Cleaned!D80</f>
        <v>113.64</v>
      </c>
      <c r="E65">
        <f>Data_Cleaned!E80</f>
        <v>1.3062</v>
      </c>
      <c r="F65">
        <f>Data_Cleaned!F80</f>
        <v>30.167999999999999</v>
      </c>
      <c r="G65">
        <f>Data_Cleaned!G80</f>
        <v>64.746200000000002</v>
      </c>
      <c r="H65">
        <f>Data_Cleaned!H80</f>
        <v>0.99760000000000004</v>
      </c>
      <c r="I65">
        <f>Data_Cleaned!I80</f>
        <v>1.2887999999999999</v>
      </c>
      <c r="J65">
        <f>Data_Cleaned!J80</f>
        <v>13563</v>
      </c>
      <c r="K65">
        <f>Data_Cleaned!K80</f>
        <v>1.3628</v>
      </c>
      <c r="L65">
        <f>Data_Cleaned!L80</f>
        <v>51.63</v>
      </c>
      <c r="M65">
        <f>Data_Cleaned!M80</f>
        <v>19.146599999999999</v>
      </c>
      <c r="N65">
        <f>Data_Cleaned!N80</f>
        <v>33.222999999999999</v>
      </c>
      <c r="O65">
        <f>Data_Cleaned!O80</f>
        <v>8.1689000000000007</v>
      </c>
      <c r="P65">
        <f>Data_Cleaned!P80</f>
        <v>22.035</v>
      </c>
      <c r="Q65">
        <f>Data_Cleaned!Q80</f>
        <v>6.3897000000000004</v>
      </c>
      <c r="R65">
        <f>Data_Cleaned!R80</f>
        <v>267.38</v>
      </c>
      <c r="S65">
        <f>Data_Cleaned!S80</f>
        <v>3.7501000000000002</v>
      </c>
      <c r="T65">
        <f>Data_Cleaned!T80</f>
        <v>14.1272</v>
      </c>
      <c r="U65">
        <f>Data_Cleaned!U80</f>
        <v>8.3775999999999993</v>
      </c>
      <c r="V65">
        <f>Data_Cleaned!V80</f>
        <v>3.6398000000000001</v>
      </c>
    </row>
    <row r="66" spans="1:22" x14ac:dyDescent="0.2">
      <c r="A66" s="1">
        <v>43007</v>
      </c>
      <c r="B66">
        <f>Data_Cleaned!B81</f>
        <v>0.84640000000000004</v>
      </c>
      <c r="C66">
        <f>Data_Cleaned!C81</f>
        <v>0.74650000000000005</v>
      </c>
      <c r="D66">
        <f>Data_Cleaned!D81</f>
        <v>112.51</v>
      </c>
      <c r="E66">
        <f>Data_Cleaned!E81</f>
        <v>1.2765</v>
      </c>
      <c r="F66">
        <f>Data_Cleaned!F81</f>
        <v>30.321000000000002</v>
      </c>
      <c r="G66">
        <f>Data_Cleaned!G81</f>
        <v>65.276200000000003</v>
      </c>
      <c r="H66">
        <f>Data_Cleaned!H81</f>
        <v>0.96830000000000005</v>
      </c>
      <c r="I66">
        <f>Data_Cleaned!I81</f>
        <v>1.2472000000000001</v>
      </c>
      <c r="J66">
        <f>Data_Cleaned!J81</f>
        <v>13472</v>
      </c>
      <c r="K66">
        <f>Data_Cleaned!K81</f>
        <v>1.3575999999999999</v>
      </c>
      <c r="L66">
        <f>Data_Cleaned!L81</f>
        <v>50.805</v>
      </c>
      <c r="M66">
        <f>Data_Cleaned!M81</f>
        <v>18.2545</v>
      </c>
      <c r="N66">
        <f>Data_Cleaned!N81</f>
        <v>33.33</v>
      </c>
      <c r="O66">
        <f>Data_Cleaned!O81</f>
        <v>7.9626000000000001</v>
      </c>
      <c r="P66">
        <f>Data_Cleaned!P81</f>
        <v>21.999500000000001</v>
      </c>
      <c r="Q66">
        <f>Data_Cleaned!Q81</f>
        <v>6.2988999999999997</v>
      </c>
      <c r="R66">
        <f>Data_Cleaned!R81</f>
        <v>263.74</v>
      </c>
      <c r="S66">
        <f>Data_Cleaned!S81</f>
        <v>3.7501000000000002</v>
      </c>
      <c r="T66">
        <f>Data_Cleaned!T81</f>
        <v>13.558999999999999</v>
      </c>
      <c r="U66">
        <f>Data_Cleaned!U81</f>
        <v>8.1479999999999997</v>
      </c>
      <c r="V66">
        <f>Data_Cleaned!V81</f>
        <v>3.6505999999999998</v>
      </c>
    </row>
    <row r="67" spans="1:22" x14ac:dyDescent="0.2">
      <c r="A67" s="1">
        <v>42978</v>
      </c>
      <c r="B67">
        <f>Data_Cleaned!B82</f>
        <v>0.8397</v>
      </c>
      <c r="C67">
        <f>Data_Cleaned!C82</f>
        <v>0.77359999999999995</v>
      </c>
      <c r="D67">
        <f>Data_Cleaned!D82</f>
        <v>109.98</v>
      </c>
      <c r="E67">
        <f>Data_Cleaned!E82</f>
        <v>1.2585999999999999</v>
      </c>
      <c r="F67">
        <f>Data_Cleaned!F82</f>
        <v>30.187999999999999</v>
      </c>
      <c r="G67">
        <f>Data_Cleaned!G82</f>
        <v>63.906300000000002</v>
      </c>
      <c r="H67">
        <f>Data_Cleaned!H82</f>
        <v>0.9587</v>
      </c>
      <c r="I67">
        <f>Data_Cleaned!I82</f>
        <v>1.2482</v>
      </c>
      <c r="J67">
        <f>Data_Cleaned!J82</f>
        <v>13342</v>
      </c>
      <c r="K67">
        <f>Data_Cleaned!K82</f>
        <v>1.3559000000000001</v>
      </c>
      <c r="L67">
        <f>Data_Cleaned!L82</f>
        <v>51.164000000000001</v>
      </c>
      <c r="M67">
        <f>Data_Cleaned!M82</f>
        <v>17.886299999999999</v>
      </c>
      <c r="N67">
        <f>Data_Cleaned!N82</f>
        <v>33.198</v>
      </c>
      <c r="O67">
        <f>Data_Cleaned!O82</f>
        <v>7.7610999999999999</v>
      </c>
      <c r="P67">
        <f>Data_Cleaned!P82</f>
        <v>21.9221</v>
      </c>
      <c r="Q67">
        <f>Data_Cleaned!Q82</f>
        <v>6.2446999999999999</v>
      </c>
      <c r="R67">
        <f>Data_Cleaned!R82</f>
        <v>256.70999999999998</v>
      </c>
      <c r="S67">
        <f>Data_Cleaned!S82</f>
        <v>3.7502</v>
      </c>
      <c r="T67">
        <f>Data_Cleaned!T82</f>
        <v>13.0032</v>
      </c>
      <c r="U67">
        <f>Data_Cleaned!U82</f>
        <v>7.9386999999999999</v>
      </c>
      <c r="V67">
        <f>Data_Cleaned!V82</f>
        <v>3.5663999999999998</v>
      </c>
    </row>
    <row r="68" spans="1:22" x14ac:dyDescent="0.2">
      <c r="A68" s="1">
        <v>42947</v>
      </c>
      <c r="B68">
        <f>Data_Cleaned!B83</f>
        <v>0.84450000000000003</v>
      </c>
      <c r="C68">
        <f>Data_Cleaned!C83</f>
        <v>0.75670000000000004</v>
      </c>
      <c r="D68">
        <f>Data_Cleaned!D83</f>
        <v>110.26</v>
      </c>
      <c r="E68">
        <f>Data_Cleaned!E83</f>
        <v>1.2494000000000001</v>
      </c>
      <c r="F68">
        <f>Data_Cleaned!F83</f>
        <v>30.213999999999999</v>
      </c>
      <c r="G68">
        <f>Data_Cleaned!G83</f>
        <v>64.1875</v>
      </c>
      <c r="H68">
        <f>Data_Cleaned!H83</f>
        <v>0.96689999999999998</v>
      </c>
      <c r="I68">
        <f>Data_Cleaned!I83</f>
        <v>1.248</v>
      </c>
      <c r="J68">
        <f>Data_Cleaned!J83</f>
        <v>13325</v>
      </c>
      <c r="K68">
        <f>Data_Cleaned!K83</f>
        <v>1.3552999999999999</v>
      </c>
      <c r="L68">
        <f>Data_Cleaned!L83</f>
        <v>50.432000000000002</v>
      </c>
      <c r="M68">
        <f>Data_Cleaned!M83</f>
        <v>17.8005</v>
      </c>
      <c r="N68">
        <f>Data_Cleaned!N83</f>
        <v>33.277999999999999</v>
      </c>
      <c r="O68">
        <f>Data_Cleaned!O83</f>
        <v>7.8638000000000003</v>
      </c>
      <c r="P68">
        <f>Data_Cleaned!P83</f>
        <v>22.029499999999999</v>
      </c>
      <c r="Q68">
        <f>Data_Cleaned!Q83</f>
        <v>6.2804000000000002</v>
      </c>
      <c r="R68">
        <f>Data_Cleaned!R83</f>
        <v>256.89999999999998</v>
      </c>
      <c r="S68">
        <f>Data_Cleaned!S83</f>
        <v>3.7501000000000002</v>
      </c>
      <c r="T68">
        <f>Data_Cleaned!T83</f>
        <v>13.1859</v>
      </c>
      <c r="U68">
        <f>Data_Cleaned!U83</f>
        <v>8.0678000000000001</v>
      </c>
      <c r="V68">
        <f>Data_Cleaned!V83</f>
        <v>3.5933999999999999</v>
      </c>
    </row>
    <row r="69" spans="1:22" x14ac:dyDescent="0.2">
      <c r="A69" s="1">
        <v>42916</v>
      </c>
      <c r="B69">
        <f>Data_Cleaned!B84</f>
        <v>0.87519999999999998</v>
      </c>
      <c r="C69">
        <f>Data_Cleaned!C84</f>
        <v>0.76770000000000005</v>
      </c>
      <c r="D69">
        <f>Data_Cleaned!D84</f>
        <v>112.39</v>
      </c>
      <c r="E69">
        <f>Data_Cleaned!E84</f>
        <v>1.3007</v>
      </c>
      <c r="F69">
        <f>Data_Cleaned!F84</f>
        <v>30.431000000000001</v>
      </c>
      <c r="G69">
        <f>Data_Cleaned!G84</f>
        <v>64.578800000000001</v>
      </c>
      <c r="H69">
        <f>Data_Cleaned!H84</f>
        <v>0.95789999999999997</v>
      </c>
      <c r="I69">
        <f>Data_Cleaned!I84</f>
        <v>1.2964</v>
      </c>
      <c r="J69">
        <f>Data_Cleaned!J84</f>
        <v>13328</v>
      </c>
      <c r="K69">
        <f>Data_Cleaned!K84</f>
        <v>1.3762000000000001</v>
      </c>
      <c r="L69">
        <f>Data_Cleaned!L84</f>
        <v>50.465000000000003</v>
      </c>
      <c r="M69">
        <f>Data_Cleaned!M84</f>
        <v>18.1203</v>
      </c>
      <c r="N69">
        <f>Data_Cleaned!N84</f>
        <v>33.96</v>
      </c>
      <c r="O69">
        <f>Data_Cleaned!O84</f>
        <v>8.3465000000000007</v>
      </c>
      <c r="P69">
        <f>Data_Cleaned!P84</f>
        <v>22.862300000000001</v>
      </c>
      <c r="Q69">
        <f>Data_Cleaned!Q84</f>
        <v>6.5075000000000003</v>
      </c>
      <c r="R69">
        <f>Data_Cleaned!R84</f>
        <v>270.29000000000002</v>
      </c>
      <c r="S69">
        <f>Data_Cleaned!S84</f>
        <v>3.7502</v>
      </c>
      <c r="T69">
        <f>Data_Cleaned!T84</f>
        <v>13.074400000000001</v>
      </c>
      <c r="U69">
        <f>Data_Cleaned!U84</f>
        <v>8.4321999999999999</v>
      </c>
      <c r="V69">
        <f>Data_Cleaned!V84</f>
        <v>3.7027000000000001</v>
      </c>
    </row>
    <row r="70" spans="1:22" x14ac:dyDescent="0.2">
      <c r="A70" s="1">
        <v>42886</v>
      </c>
      <c r="B70">
        <f>Data_Cleaned!B85</f>
        <v>0.88939999999999997</v>
      </c>
      <c r="C70">
        <f>Data_Cleaned!C85</f>
        <v>0.77580000000000005</v>
      </c>
      <c r="D70">
        <f>Data_Cleaned!D85</f>
        <v>110.78</v>
      </c>
      <c r="E70">
        <f>Data_Cleaned!E85</f>
        <v>1.3458000000000001</v>
      </c>
      <c r="F70">
        <f>Data_Cleaned!F85</f>
        <v>30.091999999999999</v>
      </c>
      <c r="G70">
        <f>Data_Cleaned!G85</f>
        <v>64.511200000000002</v>
      </c>
      <c r="H70">
        <f>Data_Cleaned!H85</f>
        <v>0.96779999999999999</v>
      </c>
      <c r="I70">
        <f>Data_Cleaned!I85</f>
        <v>1.35</v>
      </c>
      <c r="J70">
        <f>Data_Cleaned!J85</f>
        <v>13323</v>
      </c>
      <c r="K70">
        <f>Data_Cleaned!K85</f>
        <v>1.3832</v>
      </c>
      <c r="L70">
        <f>Data_Cleaned!L85</f>
        <v>49.77</v>
      </c>
      <c r="M70">
        <f>Data_Cleaned!M85</f>
        <v>18.619900000000001</v>
      </c>
      <c r="N70">
        <f>Data_Cleaned!N85</f>
        <v>34.052</v>
      </c>
      <c r="O70">
        <f>Data_Cleaned!O85</f>
        <v>8.4359000000000002</v>
      </c>
      <c r="P70">
        <f>Data_Cleaned!P85</f>
        <v>23.440999999999999</v>
      </c>
      <c r="Q70">
        <f>Data_Cleaned!Q85</f>
        <v>6.6153000000000004</v>
      </c>
      <c r="R70">
        <f>Data_Cleaned!R85</f>
        <v>274.16000000000003</v>
      </c>
      <c r="S70">
        <f>Data_Cleaned!S85</f>
        <v>3.7502</v>
      </c>
      <c r="T70">
        <f>Data_Cleaned!T85</f>
        <v>13.117900000000001</v>
      </c>
      <c r="U70">
        <f>Data_Cleaned!U85</f>
        <v>8.6882000000000001</v>
      </c>
      <c r="V70">
        <f>Data_Cleaned!V85</f>
        <v>3.7195</v>
      </c>
    </row>
    <row r="71" spans="1:22" x14ac:dyDescent="0.2">
      <c r="A71" s="1">
        <v>42853</v>
      </c>
      <c r="B71">
        <f>Data_Cleaned!B86</f>
        <v>0.91779999999999995</v>
      </c>
      <c r="C71">
        <f>Data_Cleaned!C86</f>
        <v>0.7722</v>
      </c>
      <c r="D71">
        <f>Data_Cleaned!D86</f>
        <v>111.49</v>
      </c>
      <c r="E71">
        <f>Data_Cleaned!E86</f>
        <v>1.3352999999999999</v>
      </c>
      <c r="F71">
        <f>Data_Cleaned!F86</f>
        <v>30.21</v>
      </c>
      <c r="G71">
        <f>Data_Cleaned!G86</f>
        <v>64.245000000000005</v>
      </c>
      <c r="H71">
        <f>Data_Cleaned!H86</f>
        <v>0.99460000000000004</v>
      </c>
      <c r="I71">
        <f>Data_Cleaned!I86</f>
        <v>1.3653</v>
      </c>
      <c r="J71">
        <f>Data_Cleaned!J86</f>
        <v>13329</v>
      </c>
      <c r="K71">
        <f>Data_Cleaned!K86</f>
        <v>1.397</v>
      </c>
      <c r="L71">
        <f>Data_Cleaned!L86</f>
        <v>49.965000000000003</v>
      </c>
      <c r="M71">
        <f>Data_Cleaned!M86</f>
        <v>18.820599999999999</v>
      </c>
      <c r="N71">
        <f>Data_Cleaned!N86</f>
        <v>34.619999999999997</v>
      </c>
      <c r="O71">
        <f>Data_Cleaned!O86</f>
        <v>8.5850000000000009</v>
      </c>
      <c r="P71">
        <f>Data_Cleaned!P86</f>
        <v>24.633600000000001</v>
      </c>
      <c r="Q71">
        <f>Data_Cleaned!Q86</f>
        <v>6.8273000000000001</v>
      </c>
      <c r="R71">
        <f>Data_Cleaned!R86</f>
        <v>287.05</v>
      </c>
      <c r="S71">
        <f>Data_Cleaned!S86</f>
        <v>3.7503000000000002</v>
      </c>
      <c r="T71">
        <f>Data_Cleaned!T86</f>
        <v>13.370100000000001</v>
      </c>
      <c r="U71">
        <f>Data_Cleaned!U86</f>
        <v>8.8535000000000004</v>
      </c>
      <c r="V71">
        <f>Data_Cleaned!V86</f>
        <v>3.8784000000000001</v>
      </c>
    </row>
    <row r="72" spans="1:22" x14ac:dyDescent="0.2">
      <c r="A72" s="1">
        <v>42825</v>
      </c>
      <c r="B72">
        <f>Data_Cleaned!B87</f>
        <v>0.9385</v>
      </c>
      <c r="C72">
        <f>Data_Cleaned!C87</f>
        <v>0.79679999999999995</v>
      </c>
      <c r="D72">
        <f>Data_Cleaned!D87</f>
        <v>111.39</v>
      </c>
      <c r="E72">
        <f>Data_Cleaned!E87</f>
        <v>1.3108</v>
      </c>
      <c r="F72">
        <f>Data_Cleaned!F87</f>
        <v>30.327999999999999</v>
      </c>
      <c r="G72">
        <f>Data_Cleaned!G87</f>
        <v>64.849999999999994</v>
      </c>
      <c r="H72">
        <f>Data_Cleaned!H87</f>
        <v>1.0025999999999999</v>
      </c>
      <c r="I72">
        <f>Data_Cleaned!I87</f>
        <v>1.3318000000000001</v>
      </c>
      <c r="J72">
        <f>Data_Cleaned!J87</f>
        <v>13326</v>
      </c>
      <c r="K72">
        <f>Data_Cleaned!K87</f>
        <v>1.3971</v>
      </c>
      <c r="L72">
        <f>Data_Cleaned!L87</f>
        <v>50.2</v>
      </c>
      <c r="M72">
        <f>Data_Cleaned!M87</f>
        <v>18.724900000000002</v>
      </c>
      <c r="N72">
        <f>Data_Cleaned!N87</f>
        <v>34.365000000000002</v>
      </c>
      <c r="O72">
        <f>Data_Cleaned!O87</f>
        <v>8.5984999999999996</v>
      </c>
      <c r="P72">
        <f>Data_Cleaned!P87</f>
        <v>25.382200000000001</v>
      </c>
      <c r="Q72">
        <f>Data_Cleaned!Q87</f>
        <v>6.9829999999999997</v>
      </c>
      <c r="R72">
        <f>Data_Cleaned!R87</f>
        <v>289.83</v>
      </c>
      <c r="S72">
        <f>Data_Cleaned!S87</f>
        <v>3.7503000000000002</v>
      </c>
      <c r="T72">
        <f>Data_Cleaned!T87</f>
        <v>13.413600000000001</v>
      </c>
      <c r="U72">
        <f>Data_Cleaned!U87</f>
        <v>8.9707000000000008</v>
      </c>
      <c r="V72">
        <f>Data_Cleaned!V87</f>
        <v>3.9729999999999999</v>
      </c>
    </row>
    <row r="73" spans="1:22" x14ac:dyDescent="0.2">
      <c r="A73" s="1">
        <v>42794</v>
      </c>
      <c r="B73">
        <f>Data_Cleaned!B88</f>
        <v>0.94550000000000001</v>
      </c>
      <c r="C73">
        <f>Data_Cleaned!C88</f>
        <v>0.80779999999999996</v>
      </c>
      <c r="D73">
        <f>Data_Cleaned!D88</f>
        <v>112.77</v>
      </c>
      <c r="E73">
        <f>Data_Cleaned!E88</f>
        <v>1.306</v>
      </c>
      <c r="F73">
        <f>Data_Cleaned!F88</f>
        <v>30.652000000000001</v>
      </c>
      <c r="G73">
        <f>Data_Cleaned!G88</f>
        <v>66.69</v>
      </c>
      <c r="H73">
        <f>Data_Cleaned!H88</f>
        <v>1.0058</v>
      </c>
      <c r="I73">
        <f>Data_Cleaned!I88</f>
        <v>1.3301000000000001</v>
      </c>
      <c r="J73">
        <f>Data_Cleaned!J88</f>
        <v>13336</v>
      </c>
      <c r="K73">
        <f>Data_Cleaned!K88</f>
        <v>1.4032</v>
      </c>
      <c r="L73">
        <f>Data_Cleaned!L88</f>
        <v>50.22</v>
      </c>
      <c r="M73">
        <f>Data_Cleaned!M88</f>
        <v>20.109000000000002</v>
      </c>
      <c r="N73">
        <f>Data_Cleaned!N88</f>
        <v>34.905000000000001</v>
      </c>
      <c r="O73">
        <f>Data_Cleaned!O88</f>
        <v>8.3939000000000004</v>
      </c>
      <c r="P73">
        <f>Data_Cleaned!P88</f>
        <v>25.548500000000001</v>
      </c>
      <c r="Q73">
        <f>Data_Cleaned!Q88</f>
        <v>7.0284000000000004</v>
      </c>
      <c r="R73">
        <f>Data_Cleaned!R88</f>
        <v>291.37</v>
      </c>
      <c r="S73">
        <f>Data_Cleaned!S88</f>
        <v>3.7502</v>
      </c>
      <c r="T73">
        <f>Data_Cleaned!T88</f>
        <v>13.128500000000001</v>
      </c>
      <c r="U73">
        <f>Data_Cleaned!U88</f>
        <v>9.0365000000000002</v>
      </c>
      <c r="V73">
        <f>Data_Cleaned!V88</f>
        <v>4.0719000000000003</v>
      </c>
    </row>
    <row r="74" spans="1:22" x14ac:dyDescent="0.2">
      <c r="A74" s="1">
        <v>42766</v>
      </c>
      <c r="B74">
        <f>Data_Cleaned!B89</f>
        <v>0.92610000000000003</v>
      </c>
      <c r="C74">
        <f>Data_Cleaned!C89</f>
        <v>0.79490000000000005</v>
      </c>
      <c r="D74">
        <f>Data_Cleaned!D89</f>
        <v>112.8</v>
      </c>
      <c r="E74">
        <f>Data_Cleaned!E89</f>
        <v>1.3184</v>
      </c>
      <c r="F74">
        <f>Data_Cleaned!F89</f>
        <v>31.361999999999998</v>
      </c>
      <c r="G74">
        <f>Data_Cleaned!G89</f>
        <v>67.864999999999995</v>
      </c>
      <c r="H74">
        <f>Data_Cleaned!H89</f>
        <v>0.98919999999999997</v>
      </c>
      <c r="I74">
        <f>Data_Cleaned!I89</f>
        <v>1.3029999999999999</v>
      </c>
      <c r="J74">
        <f>Data_Cleaned!J89</f>
        <v>13352</v>
      </c>
      <c r="K74">
        <f>Data_Cleaned!K89</f>
        <v>1.4097999999999999</v>
      </c>
      <c r="L74">
        <f>Data_Cleaned!L89</f>
        <v>49.765000000000001</v>
      </c>
      <c r="M74">
        <f>Data_Cleaned!M89</f>
        <v>20.8322</v>
      </c>
      <c r="N74">
        <f>Data_Cleaned!N89</f>
        <v>35.207999999999998</v>
      </c>
      <c r="O74">
        <f>Data_Cleaned!O89</f>
        <v>8.2463999999999995</v>
      </c>
      <c r="P74">
        <f>Data_Cleaned!P89</f>
        <v>25.024699999999999</v>
      </c>
      <c r="Q74">
        <f>Data_Cleaned!Q89</f>
        <v>6.8868</v>
      </c>
      <c r="R74">
        <f>Data_Cleaned!R89</f>
        <v>287.01</v>
      </c>
      <c r="S74">
        <f>Data_Cleaned!S89</f>
        <v>3.7505999999999999</v>
      </c>
      <c r="T74">
        <f>Data_Cleaned!T89</f>
        <v>13.475300000000001</v>
      </c>
      <c r="U74">
        <f>Data_Cleaned!U89</f>
        <v>8.7423999999999999</v>
      </c>
      <c r="V74">
        <f>Data_Cleaned!V89</f>
        <v>4.0029000000000003</v>
      </c>
    </row>
    <row r="75" spans="1:22" x14ac:dyDescent="0.2">
      <c r="A75" s="1">
        <v>42734</v>
      </c>
      <c r="B75">
        <f>Data_Cleaned!B90</f>
        <v>0.9506</v>
      </c>
      <c r="C75">
        <f>Data_Cleaned!C90</f>
        <v>0.81010000000000004</v>
      </c>
      <c r="D75">
        <f>Data_Cleaned!D90</f>
        <v>116.96</v>
      </c>
      <c r="E75">
        <f>Data_Cleaned!E90</f>
        <v>1.3887</v>
      </c>
      <c r="F75">
        <f>Data_Cleaned!F90</f>
        <v>32.253999999999998</v>
      </c>
      <c r="G75">
        <f>Data_Cleaned!G90</f>
        <v>67.924999999999997</v>
      </c>
      <c r="H75">
        <f>Data_Cleaned!H90</f>
        <v>1.0189999999999999</v>
      </c>
      <c r="I75">
        <f>Data_Cleaned!I90</f>
        <v>1.3441000000000001</v>
      </c>
      <c r="J75">
        <f>Data_Cleaned!J90</f>
        <v>13473</v>
      </c>
      <c r="K75">
        <f>Data_Cleaned!K90</f>
        <v>1.4468000000000001</v>
      </c>
      <c r="L75">
        <f>Data_Cleaned!L90</f>
        <v>49.73</v>
      </c>
      <c r="M75">
        <f>Data_Cleaned!M90</f>
        <v>20.7272</v>
      </c>
      <c r="N75">
        <f>Data_Cleaned!N90</f>
        <v>35.798999999999999</v>
      </c>
      <c r="O75">
        <f>Data_Cleaned!O90</f>
        <v>8.6405999999999992</v>
      </c>
      <c r="P75">
        <f>Data_Cleaned!P90</f>
        <v>25.695499999999999</v>
      </c>
      <c r="Q75">
        <f>Data_Cleaned!Q90</f>
        <v>7.0682</v>
      </c>
      <c r="R75">
        <f>Data_Cleaned!R90</f>
        <v>294.36</v>
      </c>
      <c r="S75">
        <f>Data_Cleaned!S90</f>
        <v>3.7515000000000001</v>
      </c>
      <c r="T75">
        <f>Data_Cleaned!T90</f>
        <v>13.7401</v>
      </c>
      <c r="U75">
        <f>Data_Cleaned!U90</f>
        <v>9.1060999999999996</v>
      </c>
      <c r="V75">
        <f>Data_Cleaned!V90</f>
        <v>4.1872999999999996</v>
      </c>
    </row>
    <row r="76" spans="1:22" x14ac:dyDescent="0.2">
      <c r="A76" s="1">
        <v>42704</v>
      </c>
      <c r="B76">
        <f>Data_Cleaned!B91</f>
        <v>0.94440000000000002</v>
      </c>
      <c r="C76">
        <f>Data_Cleaned!C91</f>
        <v>0.79959999999999998</v>
      </c>
      <c r="D76">
        <f>Data_Cleaned!D91</f>
        <v>114.46</v>
      </c>
      <c r="E76">
        <f>Data_Cleaned!E91</f>
        <v>1.3543000000000001</v>
      </c>
      <c r="F76">
        <f>Data_Cleaned!F91</f>
        <v>31.875</v>
      </c>
      <c r="G76">
        <f>Data_Cleaned!G91</f>
        <v>68.3887</v>
      </c>
      <c r="H76">
        <f>Data_Cleaned!H91</f>
        <v>1.0173000000000001</v>
      </c>
      <c r="I76">
        <f>Data_Cleaned!I91</f>
        <v>1.3436999999999999</v>
      </c>
      <c r="J76">
        <f>Data_Cleaned!J91</f>
        <v>13553</v>
      </c>
      <c r="K76">
        <f>Data_Cleaned!K91</f>
        <v>1.4334</v>
      </c>
      <c r="L76">
        <f>Data_Cleaned!L91</f>
        <v>49.731999999999999</v>
      </c>
      <c r="M76">
        <f>Data_Cleaned!M91</f>
        <v>20.574300000000001</v>
      </c>
      <c r="N76">
        <f>Data_Cleaned!N91</f>
        <v>35.670999999999999</v>
      </c>
      <c r="O76">
        <f>Data_Cleaned!O91</f>
        <v>8.5249000000000006</v>
      </c>
      <c r="P76">
        <f>Data_Cleaned!P91</f>
        <v>25.542300000000001</v>
      </c>
      <c r="Q76">
        <f>Data_Cleaned!Q91</f>
        <v>7.0262000000000002</v>
      </c>
      <c r="R76">
        <f>Data_Cleaned!R91</f>
        <v>295.41000000000003</v>
      </c>
      <c r="S76">
        <f>Data_Cleaned!S91</f>
        <v>3.7509000000000001</v>
      </c>
      <c r="T76">
        <f>Data_Cleaned!T91</f>
        <v>14.093999999999999</v>
      </c>
      <c r="U76">
        <f>Data_Cleaned!U91</f>
        <v>9.2303999999999995</v>
      </c>
      <c r="V76">
        <f>Data_Cleaned!V91</f>
        <v>4.2055999999999996</v>
      </c>
    </row>
    <row r="77" spans="1:22" x14ac:dyDescent="0.2">
      <c r="A77" s="1">
        <v>42674</v>
      </c>
      <c r="B77">
        <f>Data_Cleaned!B92</f>
        <v>0.91069999999999995</v>
      </c>
      <c r="C77">
        <f>Data_Cleaned!C92</f>
        <v>0.81689999999999996</v>
      </c>
      <c r="D77">
        <f>Data_Cleaned!D92</f>
        <v>104.82</v>
      </c>
      <c r="E77">
        <f>Data_Cleaned!E92</f>
        <v>1.3142</v>
      </c>
      <c r="F77">
        <f>Data_Cleaned!F92</f>
        <v>31.568999999999999</v>
      </c>
      <c r="G77">
        <f>Data_Cleaned!G92</f>
        <v>66.778700000000001</v>
      </c>
      <c r="H77">
        <f>Data_Cleaned!H92</f>
        <v>0.98899999999999999</v>
      </c>
      <c r="I77">
        <f>Data_Cleaned!I92</f>
        <v>1.3409</v>
      </c>
      <c r="J77">
        <f>Data_Cleaned!J92</f>
        <v>13048</v>
      </c>
      <c r="K77">
        <f>Data_Cleaned!K92</f>
        <v>1.3911</v>
      </c>
      <c r="L77">
        <f>Data_Cleaned!L92</f>
        <v>48.415999999999997</v>
      </c>
      <c r="M77">
        <f>Data_Cleaned!M92</f>
        <v>18.8642</v>
      </c>
      <c r="N77">
        <f>Data_Cleaned!N92</f>
        <v>35.000999999999998</v>
      </c>
      <c r="O77">
        <f>Data_Cleaned!O92</f>
        <v>8.2596000000000007</v>
      </c>
      <c r="P77">
        <f>Data_Cleaned!P92</f>
        <v>24.611000000000001</v>
      </c>
      <c r="Q77">
        <f>Data_Cleaned!Q92</f>
        <v>6.7736000000000001</v>
      </c>
      <c r="R77">
        <f>Data_Cleaned!R92</f>
        <v>280.89</v>
      </c>
      <c r="S77">
        <f>Data_Cleaned!S92</f>
        <v>3.7503000000000002</v>
      </c>
      <c r="T77">
        <f>Data_Cleaned!T92</f>
        <v>13.4741</v>
      </c>
      <c r="U77">
        <f>Data_Cleaned!U92</f>
        <v>9.0320999999999998</v>
      </c>
      <c r="V77">
        <f>Data_Cleaned!V92</f>
        <v>3.9216000000000002</v>
      </c>
    </row>
    <row r="78" spans="1:22" x14ac:dyDescent="0.2">
      <c r="A78" s="1">
        <v>42643</v>
      </c>
      <c r="B78">
        <f>Data_Cleaned!B93</f>
        <v>0.8901</v>
      </c>
      <c r="C78">
        <f>Data_Cleaned!C93</f>
        <v>0.77049999999999996</v>
      </c>
      <c r="D78">
        <f>Data_Cleaned!D93</f>
        <v>101.35</v>
      </c>
      <c r="E78">
        <f>Data_Cleaned!E93</f>
        <v>1.3055000000000001</v>
      </c>
      <c r="F78">
        <f>Data_Cleaned!F93</f>
        <v>31.361999999999998</v>
      </c>
      <c r="G78">
        <f>Data_Cleaned!G93</f>
        <v>66.614999999999995</v>
      </c>
      <c r="H78">
        <f>Data_Cleaned!H93</f>
        <v>0.97140000000000004</v>
      </c>
      <c r="I78">
        <f>Data_Cleaned!I93</f>
        <v>1.3127</v>
      </c>
      <c r="J78">
        <f>Data_Cleaned!J93</f>
        <v>13051</v>
      </c>
      <c r="K78">
        <f>Data_Cleaned!K93</f>
        <v>1.3631</v>
      </c>
      <c r="L78">
        <f>Data_Cleaned!L93</f>
        <v>48.5</v>
      </c>
      <c r="M78">
        <f>Data_Cleaned!M93</f>
        <v>19.385200000000001</v>
      </c>
      <c r="N78">
        <f>Data_Cleaned!N93</f>
        <v>34.673000000000002</v>
      </c>
      <c r="O78">
        <f>Data_Cleaned!O93</f>
        <v>7.9846000000000004</v>
      </c>
      <c r="P78">
        <f>Data_Cleaned!P93</f>
        <v>24.042100000000001</v>
      </c>
      <c r="Q78">
        <f>Data_Cleaned!Q93</f>
        <v>6.6276999999999999</v>
      </c>
      <c r="R78">
        <f>Data_Cleaned!R93</f>
        <v>274.35000000000002</v>
      </c>
      <c r="S78">
        <f>Data_Cleaned!S93</f>
        <v>3.7547999999999999</v>
      </c>
      <c r="T78">
        <f>Data_Cleaned!T93</f>
        <v>13.7225</v>
      </c>
      <c r="U78">
        <f>Data_Cleaned!U93</f>
        <v>8.5739000000000001</v>
      </c>
      <c r="V78">
        <f>Data_Cleaned!V93</f>
        <v>3.8229000000000002</v>
      </c>
    </row>
    <row r="79" spans="1:22" x14ac:dyDescent="0.2">
      <c r="A79" s="1">
        <v>42613</v>
      </c>
      <c r="B79">
        <f>Data_Cleaned!B94</f>
        <v>0.8962</v>
      </c>
      <c r="C79">
        <f>Data_Cleaned!C94</f>
        <v>0.7611</v>
      </c>
      <c r="D79">
        <f>Data_Cleaned!D94</f>
        <v>103.43</v>
      </c>
      <c r="E79">
        <f>Data_Cleaned!E94</f>
        <v>1.3302</v>
      </c>
      <c r="F79">
        <f>Data_Cleaned!F94</f>
        <v>31.724</v>
      </c>
      <c r="G79">
        <f>Data_Cleaned!G94</f>
        <v>66.963700000000003</v>
      </c>
      <c r="H79">
        <f>Data_Cleaned!H94</f>
        <v>0.9839</v>
      </c>
      <c r="I79">
        <f>Data_Cleaned!I94</f>
        <v>1.3105</v>
      </c>
      <c r="J79">
        <f>Data_Cleaned!J94</f>
        <v>13265</v>
      </c>
      <c r="K79">
        <f>Data_Cleaned!K94</f>
        <v>1.3624000000000001</v>
      </c>
      <c r="L79">
        <f>Data_Cleaned!L94</f>
        <v>46.55</v>
      </c>
      <c r="M79">
        <f>Data_Cleaned!M94</f>
        <v>18.7836</v>
      </c>
      <c r="N79">
        <f>Data_Cleaned!N94</f>
        <v>34.619999999999997</v>
      </c>
      <c r="O79">
        <f>Data_Cleaned!O94</f>
        <v>8.3279999999999994</v>
      </c>
      <c r="P79">
        <f>Data_Cleaned!P94</f>
        <v>24.222999999999999</v>
      </c>
      <c r="Q79">
        <f>Data_Cleaned!Q94</f>
        <v>6.6708999999999996</v>
      </c>
      <c r="R79">
        <f>Data_Cleaned!R94</f>
        <v>277.55</v>
      </c>
      <c r="S79">
        <f>Data_Cleaned!S94</f>
        <v>3.7502</v>
      </c>
      <c r="T79">
        <f>Data_Cleaned!T94</f>
        <v>14.731299999999999</v>
      </c>
      <c r="U79">
        <f>Data_Cleaned!U94</f>
        <v>8.5604999999999993</v>
      </c>
      <c r="V79">
        <f>Data_Cleaned!V94</f>
        <v>3.9076</v>
      </c>
    </row>
    <row r="80" spans="1:22" x14ac:dyDescent="0.2">
      <c r="A80" s="1">
        <v>42580</v>
      </c>
      <c r="B80">
        <f>Data_Cleaned!B95</f>
        <v>0.89490000000000003</v>
      </c>
      <c r="C80">
        <f>Data_Cleaned!C95</f>
        <v>0.75600000000000001</v>
      </c>
      <c r="D80">
        <f>Data_Cleaned!D95</f>
        <v>102.06</v>
      </c>
      <c r="E80">
        <f>Data_Cleaned!E95</f>
        <v>1.3161</v>
      </c>
      <c r="F80">
        <f>Data_Cleaned!F95</f>
        <v>31.922999999999998</v>
      </c>
      <c r="G80">
        <f>Data_Cleaned!G95</f>
        <v>66.995000000000005</v>
      </c>
      <c r="H80">
        <f>Data_Cleaned!H95</f>
        <v>0.96950000000000003</v>
      </c>
      <c r="I80">
        <f>Data_Cleaned!I95</f>
        <v>1.3029999999999999</v>
      </c>
      <c r="J80">
        <f>Data_Cleaned!J95</f>
        <v>13099</v>
      </c>
      <c r="K80">
        <f>Data_Cleaned!K95</f>
        <v>1.3396999999999999</v>
      </c>
      <c r="L80">
        <f>Data_Cleaned!L95</f>
        <v>47.11</v>
      </c>
      <c r="M80">
        <f>Data_Cleaned!M95</f>
        <v>18.752700000000001</v>
      </c>
      <c r="N80">
        <f>Data_Cleaned!N95</f>
        <v>34.83</v>
      </c>
      <c r="O80">
        <f>Data_Cleaned!O95</f>
        <v>8.4459</v>
      </c>
      <c r="P80">
        <f>Data_Cleaned!P95</f>
        <v>24.1938</v>
      </c>
      <c r="Q80">
        <f>Data_Cleaned!Q95</f>
        <v>6.6574999999999998</v>
      </c>
      <c r="R80">
        <f>Data_Cleaned!R95</f>
        <v>278.7</v>
      </c>
      <c r="S80">
        <f>Data_Cleaned!S95</f>
        <v>3.7503000000000002</v>
      </c>
      <c r="T80">
        <f>Data_Cleaned!T95</f>
        <v>13.8787</v>
      </c>
      <c r="U80">
        <f>Data_Cleaned!U95</f>
        <v>8.5569000000000006</v>
      </c>
      <c r="V80">
        <f>Data_Cleaned!V95</f>
        <v>3.8988</v>
      </c>
    </row>
    <row r="81" spans="1:22" x14ac:dyDescent="0.2">
      <c r="A81" s="1">
        <v>42551</v>
      </c>
      <c r="B81">
        <f>Data_Cleaned!B96</f>
        <v>0.90039999999999998</v>
      </c>
      <c r="C81">
        <f>Data_Cleaned!C96</f>
        <v>0.75119999999999998</v>
      </c>
      <c r="D81">
        <f>Data_Cleaned!D96</f>
        <v>103.2</v>
      </c>
      <c r="E81">
        <f>Data_Cleaned!E96</f>
        <v>1.3422000000000001</v>
      </c>
      <c r="F81">
        <f>Data_Cleaned!F96</f>
        <v>32.280999999999999</v>
      </c>
      <c r="G81">
        <f>Data_Cleaned!G96</f>
        <v>67.525000000000006</v>
      </c>
      <c r="H81">
        <f>Data_Cleaned!H96</f>
        <v>0.97599999999999998</v>
      </c>
      <c r="I81">
        <f>Data_Cleaned!I96</f>
        <v>1.2924</v>
      </c>
      <c r="J81">
        <f>Data_Cleaned!J96</f>
        <v>13220</v>
      </c>
      <c r="K81">
        <f>Data_Cleaned!K96</f>
        <v>1.3472</v>
      </c>
      <c r="L81">
        <f>Data_Cleaned!L96</f>
        <v>47.085000000000001</v>
      </c>
      <c r="M81">
        <f>Data_Cleaned!M96</f>
        <v>18.2804</v>
      </c>
      <c r="N81">
        <f>Data_Cleaned!N96</f>
        <v>35.137999999999998</v>
      </c>
      <c r="O81">
        <f>Data_Cleaned!O96</f>
        <v>8.3634000000000004</v>
      </c>
      <c r="P81">
        <f>Data_Cleaned!P96</f>
        <v>24.387</v>
      </c>
      <c r="Q81">
        <f>Data_Cleaned!Q96</f>
        <v>6.6963999999999997</v>
      </c>
      <c r="R81">
        <f>Data_Cleaned!R96</f>
        <v>284.23</v>
      </c>
      <c r="S81">
        <f>Data_Cleaned!S96</f>
        <v>3.7502</v>
      </c>
      <c r="T81">
        <f>Data_Cleaned!T96</f>
        <v>14.726599999999999</v>
      </c>
      <c r="U81">
        <f>Data_Cleaned!U96</f>
        <v>8.4596999999999998</v>
      </c>
      <c r="V81">
        <f>Data_Cleaned!V96</f>
        <v>3.9420000000000002</v>
      </c>
    </row>
    <row r="82" spans="1:22" x14ac:dyDescent="0.2">
      <c r="A82" s="1">
        <v>42521</v>
      </c>
      <c r="B82">
        <f>Data_Cleaned!B97</f>
        <v>0.89829999999999999</v>
      </c>
      <c r="C82">
        <f>Data_Cleaned!C97</f>
        <v>0.6905</v>
      </c>
      <c r="D82">
        <f>Data_Cleaned!D97</f>
        <v>110.73</v>
      </c>
      <c r="E82">
        <f>Data_Cleaned!E97</f>
        <v>1.3826000000000001</v>
      </c>
      <c r="F82">
        <f>Data_Cleaned!F97</f>
        <v>32.619</v>
      </c>
      <c r="G82">
        <f>Data_Cleaned!G97</f>
        <v>67.260000000000005</v>
      </c>
      <c r="H82">
        <f>Data_Cleaned!H97</f>
        <v>0.99390000000000001</v>
      </c>
      <c r="I82">
        <f>Data_Cleaned!I97</f>
        <v>1.3092999999999999</v>
      </c>
      <c r="J82">
        <f>Data_Cleaned!J97</f>
        <v>13658</v>
      </c>
      <c r="K82">
        <f>Data_Cleaned!K97</f>
        <v>1.3776999999999999</v>
      </c>
      <c r="L82">
        <f>Data_Cleaned!L97</f>
        <v>46.75</v>
      </c>
      <c r="M82">
        <f>Data_Cleaned!M97</f>
        <v>18.467199999999998</v>
      </c>
      <c r="N82">
        <f>Data_Cleaned!N97</f>
        <v>35.704999999999998</v>
      </c>
      <c r="O82">
        <f>Data_Cleaned!O97</f>
        <v>8.3788999999999998</v>
      </c>
      <c r="P82">
        <f>Data_Cleaned!P97</f>
        <v>24.273</v>
      </c>
      <c r="Q82">
        <f>Data_Cleaned!Q97</f>
        <v>6.6817000000000002</v>
      </c>
      <c r="R82">
        <f>Data_Cleaned!R97</f>
        <v>281.72000000000003</v>
      </c>
      <c r="S82">
        <f>Data_Cleaned!S97</f>
        <v>3.7501000000000002</v>
      </c>
      <c r="T82">
        <f>Data_Cleaned!T97</f>
        <v>15.708600000000001</v>
      </c>
      <c r="U82">
        <f>Data_Cleaned!U97</f>
        <v>8.3332999999999995</v>
      </c>
      <c r="V82">
        <f>Data_Cleaned!V97</f>
        <v>3.9388999999999998</v>
      </c>
    </row>
    <row r="83" spans="1:22" x14ac:dyDescent="0.2">
      <c r="A83" s="1">
        <v>42489</v>
      </c>
      <c r="B83">
        <f>Data_Cleaned!B98</f>
        <v>0.87329999999999997</v>
      </c>
      <c r="C83">
        <f>Data_Cleaned!C98</f>
        <v>0.68440000000000001</v>
      </c>
      <c r="D83">
        <f>Data_Cleaned!D98</f>
        <v>106.5</v>
      </c>
      <c r="E83">
        <f>Data_Cleaned!E98</f>
        <v>1.3148</v>
      </c>
      <c r="F83">
        <f>Data_Cleaned!F98</f>
        <v>32.273000000000003</v>
      </c>
      <c r="G83">
        <f>Data_Cleaned!G98</f>
        <v>66.33</v>
      </c>
      <c r="H83">
        <f>Data_Cleaned!H98</f>
        <v>0.95989999999999998</v>
      </c>
      <c r="I83">
        <f>Data_Cleaned!I98</f>
        <v>1.2556</v>
      </c>
      <c r="J83">
        <f>Data_Cleaned!J98</f>
        <v>13197</v>
      </c>
      <c r="K83">
        <f>Data_Cleaned!K98</f>
        <v>1.3442000000000001</v>
      </c>
      <c r="L83">
        <f>Data_Cleaned!L98</f>
        <v>46.89</v>
      </c>
      <c r="M83">
        <f>Data_Cleaned!M98</f>
        <v>17.177</v>
      </c>
      <c r="N83">
        <f>Data_Cleaned!N98</f>
        <v>34.92</v>
      </c>
      <c r="O83">
        <f>Data_Cleaned!O98</f>
        <v>8.0510000000000002</v>
      </c>
      <c r="P83">
        <f>Data_Cleaned!P98</f>
        <v>23.621600000000001</v>
      </c>
      <c r="Q83">
        <f>Data_Cleaned!Q98</f>
        <v>6.5000999999999998</v>
      </c>
      <c r="R83">
        <f>Data_Cleaned!R98</f>
        <v>272.69</v>
      </c>
      <c r="S83">
        <f>Data_Cleaned!S98</f>
        <v>3.7502</v>
      </c>
      <c r="T83">
        <f>Data_Cleaned!T98</f>
        <v>14.2302</v>
      </c>
      <c r="U83">
        <f>Data_Cleaned!U98</f>
        <v>8.0324000000000009</v>
      </c>
      <c r="V83">
        <f>Data_Cleaned!V98</f>
        <v>3.8176999999999999</v>
      </c>
    </row>
    <row r="84" spans="1:22" x14ac:dyDescent="0.2">
      <c r="A84" s="1">
        <v>42460</v>
      </c>
      <c r="B84">
        <f>Data_Cleaned!B99</f>
        <v>0.87870000000000004</v>
      </c>
      <c r="C84">
        <f>Data_Cleaned!C99</f>
        <v>0.69630000000000003</v>
      </c>
      <c r="D84">
        <f>Data_Cleaned!D99</f>
        <v>112.57</v>
      </c>
      <c r="E84">
        <f>Data_Cleaned!E99</f>
        <v>1.3059000000000001</v>
      </c>
      <c r="F84">
        <f>Data_Cleaned!F99</f>
        <v>32.231000000000002</v>
      </c>
      <c r="G84">
        <f>Data_Cleaned!G99</f>
        <v>66.247500000000002</v>
      </c>
      <c r="H84">
        <f>Data_Cleaned!H99</f>
        <v>0.96179999999999999</v>
      </c>
      <c r="I84">
        <f>Data_Cleaned!I99</f>
        <v>1.3004</v>
      </c>
      <c r="J84">
        <f>Data_Cleaned!J99</f>
        <v>13260</v>
      </c>
      <c r="K84">
        <f>Data_Cleaned!K99</f>
        <v>1.3484</v>
      </c>
      <c r="L84">
        <f>Data_Cleaned!L99</f>
        <v>46.07</v>
      </c>
      <c r="M84">
        <f>Data_Cleaned!M99</f>
        <v>17.279</v>
      </c>
      <c r="N84">
        <f>Data_Cleaned!N99</f>
        <v>35.185000000000002</v>
      </c>
      <c r="O84">
        <f>Data_Cleaned!O99</f>
        <v>8.2684999999999995</v>
      </c>
      <c r="P84">
        <f>Data_Cleaned!P99</f>
        <v>23.761900000000001</v>
      </c>
      <c r="Q84">
        <f>Data_Cleaned!Q99</f>
        <v>6.5476999999999999</v>
      </c>
      <c r="R84">
        <f>Data_Cleaned!R99</f>
        <v>275.92</v>
      </c>
      <c r="S84">
        <f>Data_Cleaned!S99</f>
        <v>3.7503000000000002</v>
      </c>
      <c r="T84">
        <f>Data_Cleaned!T99</f>
        <v>14.767300000000001</v>
      </c>
      <c r="U84">
        <f>Data_Cleaned!U99</f>
        <v>8.1178000000000008</v>
      </c>
      <c r="V84">
        <f>Data_Cleaned!V99</f>
        <v>3.7280000000000002</v>
      </c>
    </row>
    <row r="85" spans="1:22" x14ac:dyDescent="0.2">
      <c r="A85" s="1">
        <v>42429</v>
      </c>
      <c r="B85">
        <f>Data_Cleaned!B100</f>
        <v>0.91969999999999996</v>
      </c>
      <c r="C85">
        <f>Data_Cleaned!C100</f>
        <v>0.71850000000000003</v>
      </c>
      <c r="D85">
        <f>Data_Cleaned!D100</f>
        <v>112.69</v>
      </c>
      <c r="E85">
        <f>Data_Cleaned!E100</f>
        <v>1.4004000000000001</v>
      </c>
      <c r="F85">
        <f>Data_Cleaned!F100</f>
        <v>33.351999999999997</v>
      </c>
      <c r="G85">
        <f>Data_Cleaned!G100</f>
        <v>68.42</v>
      </c>
      <c r="H85">
        <f>Data_Cleaned!H100</f>
        <v>0.99839999999999995</v>
      </c>
      <c r="I85">
        <f>Data_Cleaned!I100</f>
        <v>1.3540000000000001</v>
      </c>
      <c r="J85">
        <f>Data_Cleaned!J100</f>
        <v>13376</v>
      </c>
      <c r="K85">
        <f>Data_Cleaned!K100</f>
        <v>1.4066000000000001</v>
      </c>
      <c r="L85">
        <f>Data_Cleaned!L100</f>
        <v>47.558</v>
      </c>
      <c r="M85">
        <f>Data_Cleaned!M100</f>
        <v>18.135999999999999</v>
      </c>
      <c r="N85">
        <f>Data_Cleaned!N100</f>
        <v>35.64</v>
      </c>
      <c r="O85">
        <f>Data_Cleaned!O100</f>
        <v>8.6931999999999992</v>
      </c>
      <c r="P85">
        <f>Data_Cleaned!P100</f>
        <v>24.892600000000002</v>
      </c>
      <c r="Q85">
        <f>Data_Cleaned!Q100</f>
        <v>6.8608000000000002</v>
      </c>
      <c r="R85">
        <f>Data_Cleaned!R100</f>
        <v>285.25</v>
      </c>
      <c r="S85">
        <f>Data_Cleaned!S100</f>
        <v>3.7502</v>
      </c>
      <c r="T85">
        <f>Data_Cleaned!T100</f>
        <v>15.871499999999999</v>
      </c>
      <c r="U85">
        <f>Data_Cleaned!U100</f>
        <v>8.5671999999999997</v>
      </c>
      <c r="V85">
        <f>Data_Cleaned!V100</f>
        <v>3.9994999999999998</v>
      </c>
    </row>
    <row r="86" spans="1:22" x14ac:dyDescent="0.2">
      <c r="A86" s="1">
        <v>42398</v>
      </c>
      <c r="B86">
        <f>Data_Cleaned!B101</f>
        <v>0.92330000000000001</v>
      </c>
      <c r="C86">
        <f>Data_Cleaned!C101</f>
        <v>0.70199999999999996</v>
      </c>
      <c r="D86">
        <f>Data_Cleaned!D101</f>
        <v>121.14</v>
      </c>
      <c r="E86">
        <f>Data_Cleaned!E101</f>
        <v>1.4117</v>
      </c>
      <c r="F86">
        <f>Data_Cleaned!F101</f>
        <v>33.411000000000001</v>
      </c>
      <c r="G86">
        <f>Data_Cleaned!G101</f>
        <v>67.792500000000004</v>
      </c>
      <c r="H86">
        <f>Data_Cleaned!H101</f>
        <v>1.0230999999999999</v>
      </c>
      <c r="I86">
        <f>Data_Cleaned!I101</f>
        <v>1.3976</v>
      </c>
      <c r="J86">
        <f>Data_Cleaned!J101</f>
        <v>13776</v>
      </c>
      <c r="K86">
        <f>Data_Cleaned!K101</f>
        <v>1.4242999999999999</v>
      </c>
      <c r="L86">
        <f>Data_Cleaned!L101</f>
        <v>47.65</v>
      </c>
      <c r="M86">
        <f>Data_Cleaned!M101</f>
        <v>18.1065</v>
      </c>
      <c r="N86">
        <f>Data_Cleaned!N101</f>
        <v>35.729999999999997</v>
      </c>
      <c r="O86">
        <f>Data_Cleaned!O101</f>
        <v>8.6789000000000005</v>
      </c>
      <c r="P86">
        <f>Data_Cleaned!P101</f>
        <v>24.95</v>
      </c>
      <c r="Q86">
        <f>Data_Cleaned!Q101</f>
        <v>6.8903999999999996</v>
      </c>
      <c r="R86">
        <f>Data_Cleaned!R101</f>
        <v>287.24</v>
      </c>
      <c r="S86">
        <f>Data_Cleaned!S101</f>
        <v>3.7504</v>
      </c>
      <c r="T86">
        <f>Data_Cleaned!T101</f>
        <v>15.890700000000001</v>
      </c>
      <c r="U86">
        <f>Data_Cleaned!U101</f>
        <v>8.5789000000000009</v>
      </c>
      <c r="V86">
        <f>Data_Cleaned!V101</f>
        <v>4.0812999999999997</v>
      </c>
    </row>
    <row r="87" spans="1:22" x14ac:dyDescent="0.2">
      <c r="A87" s="1">
        <v>42369</v>
      </c>
      <c r="B87">
        <f>Data_Cleaned!B102</f>
        <v>0.92100000000000004</v>
      </c>
      <c r="C87">
        <f>Data_Cleaned!C102</f>
        <v>0.67859999999999998</v>
      </c>
      <c r="D87">
        <f>Data_Cleaned!D102</f>
        <v>120.22</v>
      </c>
      <c r="E87">
        <f>Data_Cleaned!E102</f>
        <v>1.3723000000000001</v>
      </c>
      <c r="F87">
        <f>Data_Cleaned!F102</f>
        <v>32.93</v>
      </c>
      <c r="G87">
        <f>Data_Cleaned!G102</f>
        <v>66.153700000000001</v>
      </c>
      <c r="H87">
        <f>Data_Cleaned!H102</f>
        <v>1.0021</v>
      </c>
      <c r="I87">
        <f>Data_Cleaned!I102</f>
        <v>1.3838999999999999</v>
      </c>
      <c r="J87">
        <f>Data_Cleaned!J102</f>
        <v>13788</v>
      </c>
      <c r="K87">
        <f>Data_Cleaned!K102</f>
        <v>1.4185000000000001</v>
      </c>
      <c r="L87">
        <f>Data_Cleaned!L102</f>
        <v>47.17</v>
      </c>
      <c r="M87">
        <f>Data_Cleaned!M102</f>
        <v>17.2075</v>
      </c>
      <c r="N87">
        <f>Data_Cleaned!N102</f>
        <v>36.082999999999998</v>
      </c>
      <c r="O87">
        <f>Data_Cleaned!O102</f>
        <v>8.8430999999999997</v>
      </c>
      <c r="P87">
        <f>Data_Cleaned!P102</f>
        <v>24.873100000000001</v>
      </c>
      <c r="Q87">
        <f>Data_Cleaned!Q102</f>
        <v>6.8705999999999996</v>
      </c>
      <c r="R87">
        <f>Data_Cleaned!R102</f>
        <v>290.44</v>
      </c>
      <c r="S87">
        <f>Data_Cleaned!S102</f>
        <v>3.7555999999999998</v>
      </c>
      <c r="T87">
        <f>Data_Cleaned!T102</f>
        <v>15.468500000000001</v>
      </c>
      <c r="U87">
        <f>Data_Cleaned!U102</f>
        <v>8.4412000000000003</v>
      </c>
      <c r="V87">
        <f>Data_Cleaned!V102</f>
        <v>3.9228999999999998</v>
      </c>
    </row>
    <row r="88" spans="1:22" x14ac:dyDescent="0.2">
      <c r="A88" s="1">
        <v>42338</v>
      </c>
      <c r="B88">
        <f>Data_Cleaned!B103</f>
        <v>0.9466</v>
      </c>
      <c r="C88">
        <f>Data_Cleaned!C103</f>
        <v>0.66420000000000001</v>
      </c>
      <c r="D88">
        <f>Data_Cleaned!D103</f>
        <v>123.11</v>
      </c>
      <c r="E88">
        <f>Data_Cleaned!E103</f>
        <v>1.3836999999999999</v>
      </c>
      <c r="F88">
        <f>Data_Cleaned!F103</f>
        <v>32.691000000000003</v>
      </c>
      <c r="G88">
        <f>Data_Cleaned!G103</f>
        <v>66.667500000000004</v>
      </c>
      <c r="H88">
        <f>Data_Cleaned!H103</f>
        <v>1.0289999999999999</v>
      </c>
      <c r="I88">
        <f>Data_Cleaned!I103</f>
        <v>1.3362000000000001</v>
      </c>
      <c r="J88">
        <f>Data_Cleaned!J103</f>
        <v>13841</v>
      </c>
      <c r="K88">
        <f>Data_Cleaned!K103</f>
        <v>1.4109</v>
      </c>
      <c r="L88">
        <f>Data_Cleaned!L103</f>
        <v>47.146999999999998</v>
      </c>
      <c r="M88">
        <f>Data_Cleaned!M103</f>
        <v>16.576799999999999</v>
      </c>
      <c r="N88">
        <f>Data_Cleaned!N103</f>
        <v>35.85</v>
      </c>
      <c r="O88">
        <f>Data_Cleaned!O103</f>
        <v>8.6979000000000006</v>
      </c>
      <c r="P88">
        <f>Data_Cleaned!P103</f>
        <v>25.591000000000001</v>
      </c>
      <c r="Q88">
        <f>Data_Cleaned!Q103</f>
        <v>7.0617000000000001</v>
      </c>
      <c r="R88">
        <f>Data_Cleaned!R103</f>
        <v>294.25</v>
      </c>
      <c r="S88">
        <f>Data_Cleaned!S103</f>
        <v>3.7528999999999999</v>
      </c>
      <c r="T88">
        <f>Data_Cleaned!T103</f>
        <v>14.448</v>
      </c>
      <c r="U88">
        <f>Data_Cleaned!U103</f>
        <v>8.7276000000000007</v>
      </c>
      <c r="V88">
        <f>Data_Cleaned!V103</f>
        <v>4.0414000000000003</v>
      </c>
    </row>
    <row r="89" spans="1:22" x14ac:dyDescent="0.2">
      <c r="A89" s="1">
        <v>42307</v>
      </c>
      <c r="B89">
        <f>Data_Cleaned!B104</f>
        <v>0.90859999999999996</v>
      </c>
      <c r="C89">
        <f>Data_Cleaned!C104</f>
        <v>0.64810000000000001</v>
      </c>
      <c r="D89">
        <f>Data_Cleaned!D104</f>
        <v>120.62</v>
      </c>
      <c r="E89">
        <f>Data_Cleaned!E104</f>
        <v>1.401</v>
      </c>
      <c r="F89">
        <f>Data_Cleaned!F104</f>
        <v>32.610999999999997</v>
      </c>
      <c r="G89">
        <f>Data_Cleaned!G104</f>
        <v>65.265000000000001</v>
      </c>
      <c r="H89">
        <f>Data_Cleaned!H104</f>
        <v>0.9879</v>
      </c>
      <c r="I89">
        <f>Data_Cleaned!I104</f>
        <v>1.3080000000000001</v>
      </c>
      <c r="J89">
        <f>Data_Cleaned!J104</f>
        <v>13695</v>
      </c>
      <c r="K89">
        <f>Data_Cleaned!K104</f>
        <v>1.4012</v>
      </c>
      <c r="L89">
        <f>Data_Cleaned!L104</f>
        <v>46.825000000000003</v>
      </c>
      <c r="M89">
        <f>Data_Cleaned!M104</f>
        <v>16.502099999999999</v>
      </c>
      <c r="N89">
        <f>Data_Cleaned!N104</f>
        <v>35.573</v>
      </c>
      <c r="O89">
        <f>Data_Cleaned!O104</f>
        <v>8.4855</v>
      </c>
      <c r="P89">
        <f>Data_Cleaned!P104</f>
        <v>24.616900000000001</v>
      </c>
      <c r="Q89">
        <f>Data_Cleaned!Q104</f>
        <v>6.7769000000000004</v>
      </c>
      <c r="R89">
        <f>Data_Cleaned!R104</f>
        <v>282.16000000000003</v>
      </c>
      <c r="S89">
        <f>Data_Cleaned!S104</f>
        <v>3.7503000000000002</v>
      </c>
      <c r="T89">
        <f>Data_Cleaned!T104</f>
        <v>13.8224</v>
      </c>
      <c r="U89">
        <f>Data_Cleaned!U104</f>
        <v>8.5372000000000003</v>
      </c>
      <c r="V89">
        <f>Data_Cleaned!V104</f>
        <v>3.8616999999999999</v>
      </c>
    </row>
    <row r="90" spans="1:22" x14ac:dyDescent="0.2">
      <c r="A90" s="1">
        <v>42277</v>
      </c>
      <c r="B90">
        <f>Data_Cleaned!B105</f>
        <v>0.89470000000000005</v>
      </c>
      <c r="C90">
        <f>Data_Cleaned!C105</f>
        <v>0.66100000000000003</v>
      </c>
      <c r="D90">
        <f>Data_Cleaned!D105</f>
        <v>119.88</v>
      </c>
      <c r="E90">
        <f>Data_Cleaned!E105</f>
        <v>1.4251</v>
      </c>
      <c r="F90">
        <f>Data_Cleaned!F105</f>
        <v>32.987000000000002</v>
      </c>
      <c r="G90">
        <f>Data_Cleaned!G105</f>
        <v>65.59</v>
      </c>
      <c r="H90">
        <f>Data_Cleaned!H105</f>
        <v>0.97330000000000005</v>
      </c>
      <c r="I90">
        <f>Data_Cleaned!I105</f>
        <v>1.3312999999999999</v>
      </c>
      <c r="J90">
        <f>Data_Cleaned!J105</f>
        <v>14651</v>
      </c>
      <c r="K90">
        <f>Data_Cleaned!K105</f>
        <v>1.4222999999999999</v>
      </c>
      <c r="L90">
        <f>Data_Cleaned!L105</f>
        <v>46.74</v>
      </c>
      <c r="M90">
        <f>Data_Cleaned!M105</f>
        <v>16.9177</v>
      </c>
      <c r="N90">
        <f>Data_Cleaned!N105</f>
        <v>36.31</v>
      </c>
      <c r="O90">
        <f>Data_Cleaned!O105</f>
        <v>8.5154999999999994</v>
      </c>
      <c r="P90">
        <f>Data_Cleaned!P105</f>
        <v>24.330500000000001</v>
      </c>
      <c r="Q90">
        <f>Data_Cleaned!Q105</f>
        <v>6.6757</v>
      </c>
      <c r="R90">
        <f>Data_Cleaned!R105</f>
        <v>280.45999999999998</v>
      </c>
      <c r="S90">
        <f>Data_Cleaned!S105</f>
        <v>3.7505000000000002</v>
      </c>
      <c r="T90">
        <f>Data_Cleaned!T105</f>
        <v>13.854900000000001</v>
      </c>
      <c r="U90">
        <f>Data_Cleaned!U105</f>
        <v>8.3698999999999995</v>
      </c>
      <c r="V90">
        <f>Data_Cleaned!V105</f>
        <v>3.7989999999999999</v>
      </c>
    </row>
    <row r="91" spans="1:22" x14ac:dyDescent="0.2">
      <c r="A91" s="1">
        <v>42247</v>
      </c>
      <c r="B91">
        <f>Data_Cleaned!B106</f>
        <v>0.89200000000000002</v>
      </c>
      <c r="C91">
        <f>Data_Cleaned!C106</f>
        <v>0.65169999999999995</v>
      </c>
      <c r="D91">
        <f>Data_Cleaned!D106</f>
        <v>121.23</v>
      </c>
      <c r="E91">
        <f>Data_Cleaned!E106</f>
        <v>1.4056999999999999</v>
      </c>
      <c r="F91">
        <f>Data_Cleaned!F106</f>
        <v>32.655000000000001</v>
      </c>
      <c r="G91">
        <f>Data_Cleaned!G106</f>
        <v>66.482500000000002</v>
      </c>
      <c r="H91">
        <f>Data_Cleaned!H106</f>
        <v>0.96730000000000005</v>
      </c>
      <c r="I91">
        <f>Data_Cleaned!I106</f>
        <v>1.3140000000000001</v>
      </c>
      <c r="J91">
        <f>Data_Cleaned!J106</f>
        <v>14053</v>
      </c>
      <c r="K91">
        <f>Data_Cleaned!K106</f>
        <v>1.4117999999999999</v>
      </c>
      <c r="L91">
        <f>Data_Cleaned!L106</f>
        <v>46.728000000000002</v>
      </c>
      <c r="M91">
        <f>Data_Cleaned!M106</f>
        <v>16.750299999999999</v>
      </c>
      <c r="N91">
        <f>Data_Cleaned!N106</f>
        <v>35.853000000000002</v>
      </c>
      <c r="O91">
        <f>Data_Cleaned!O106</f>
        <v>8.2798999999999996</v>
      </c>
      <c r="P91">
        <f>Data_Cleaned!P106</f>
        <v>24.118500000000001</v>
      </c>
      <c r="Q91">
        <f>Data_Cleaned!Q106</f>
        <v>6.6577999999999999</v>
      </c>
      <c r="R91">
        <f>Data_Cleaned!R106</f>
        <v>279.54000000000002</v>
      </c>
      <c r="S91">
        <f>Data_Cleaned!S106</f>
        <v>3.7505999999999999</v>
      </c>
      <c r="T91">
        <f>Data_Cleaned!T106</f>
        <v>13.2799</v>
      </c>
      <c r="U91">
        <f>Data_Cleaned!U106</f>
        <v>8.4731000000000005</v>
      </c>
      <c r="V91">
        <f>Data_Cleaned!V106</f>
        <v>3.7755999999999998</v>
      </c>
    </row>
    <row r="92" spans="1:22" x14ac:dyDescent="0.2">
      <c r="A92" s="1">
        <v>42216</v>
      </c>
      <c r="B92">
        <f>Data_Cleaned!B107</f>
        <v>0.91039999999999999</v>
      </c>
      <c r="C92">
        <f>Data_Cleaned!C107</f>
        <v>0.6401</v>
      </c>
      <c r="D92">
        <f>Data_Cleaned!D107</f>
        <v>123.89</v>
      </c>
      <c r="E92">
        <f>Data_Cleaned!E107</f>
        <v>1.3687</v>
      </c>
      <c r="F92">
        <f>Data_Cleaned!F107</f>
        <v>31.61</v>
      </c>
      <c r="G92">
        <f>Data_Cleaned!G107</f>
        <v>64.136200000000002</v>
      </c>
      <c r="H92">
        <f>Data_Cleaned!H107</f>
        <v>0.96630000000000005</v>
      </c>
      <c r="I92">
        <f>Data_Cleaned!I107</f>
        <v>1.3090999999999999</v>
      </c>
      <c r="J92">
        <f>Data_Cleaned!J107</f>
        <v>13531</v>
      </c>
      <c r="K92">
        <f>Data_Cleaned!K107</f>
        <v>1.3722000000000001</v>
      </c>
      <c r="L92">
        <f>Data_Cleaned!L107</f>
        <v>45.74</v>
      </c>
      <c r="M92">
        <f>Data_Cleaned!M107</f>
        <v>16.108799999999999</v>
      </c>
      <c r="N92">
        <f>Data_Cleaned!N107</f>
        <v>35.207000000000001</v>
      </c>
      <c r="O92">
        <f>Data_Cleaned!O107</f>
        <v>8.1826000000000008</v>
      </c>
      <c r="P92">
        <f>Data_Cleaned!P107</f>
        <v>24.649100000000001</v>
      </c>
      <c r="Q92">
        <f>Data_Cleaned!Q107</f>
        <v>6.7937000000000003</v>
      </c>
      <c r="R92">
        <f>Data_Cleaned!R107</f>
        <v>279.63</v>
      </c>
      <c r="S92">
        <f>Data_Cleaned!S107</f>
        <v>3.75</v>
      </c>
      <c r="T92">
        <f>Data_Cleaned!T107</f>
        <v>12.6808</v>
      </c>
      <c r="U92">
        <f>Data_Cleaned!U107</f>
        <v>8.6251999999999995</v>
      </c>
      <c r="V92">
        <f>Data_Cleaned!V107</f>
        <v>3.7709999999999999</v>
      </c>
    </row>
    <row r="93" spans="1:22" x14ac:dyDescent="0.2">
      <c r="A93" s="1">
        <v>42185</v>
      </c>
      <c r="B93">
        <f>Data_Cleaned!B108</f>
        <v>0.89790000000000003</v>
      </c>
      <c r="C93">
        <f>Data_Cleaned!C108</f>
        <v>0.63670000000000004</v>
      </c>
      <c r="D93">
        <f>Data_Cleaned!D108</f>
        <v>122.5</v>
      </c>
      <c r="E93">
        <f>Data_Cleaned!E108</f>
        <v>1.2975000000000001</v>
      </c>
      <c r="F93">
        <f>Data_Cleaned!F108</f>
        <v>30.957999999999998</v>
      </c>
      <c r="G93">
        <f>Data_Cleaned!G108</f>
        <v>63.651299999999999</v>
      </c>
      <c r="H93">
        <f>Data_Cleaned!H108</f>
        <v>0.9355</v>
      </c>
      <c r="I93">
        <f>Data_Cleaned!I108</f>
        <v>1.2494000000000001</v>
      </c>
      <c r="J93">
        <f>Data_Cleaned!J108</f>
        <v>13333</v>
      </c>
      <c r="K93">
        <f>Data_Cleaned!K108</f>
        <v>1.3473999999999999</v>
      </c>
      <c r="L93">
        <f>Data_Cleaned!L108</f>
        <v>45.09</v>
      </c>
      <c r="M93">
        <f>Data_Cleaned!M108</f>
        <v>15.738899999999999</v>
      </c>
      <c r="N93">
        <f>Data_Cleaned!N108</f>
        <v>33.768999999999998</v>
      </c>
      <c r="O93">
        <f>Data_Cleaned!O108</f>
        <v>7.8532000000000002</v>
      </c>
      <c r="P93">
        <f>Data_Cleaned!P108</f>
        <v>24.4712</v>
      </c>
      <c r="Q93">
        <f>Data_Cleaned!Q108</f>
        <v>6.6927000000000003</v>
      </c>
      <c r="R93">
        <f>Data_Cleaned!R108</f>
        <v>282.62</v>
      </c>
      <c r="S93">
        <f>Data_Cleaned!S108</f>
        <v>3.7505000000000002</v>
      </c>
      <c r="T93">
        <f>Data_Cleaned!T108</f>
        <v>12.168799999999999</v>
      </c>
      <c r="U93">
        <f>Data_Cleaned!U108</f>
        <v>8.2872000000000003</v>
      </c>
      <c r="V93">
        <f>Data_Cleaned!V108</f>
        <v>3.7603</v>
      </c>
    </row>
    <row r="94" spans="1:22" x14ac:dyDescent="0.2">
      <c r="A94" s="1">
        <v>42153</v>
      </c>
      <c r="B94">
        <f>Data_Cleaned!B109</f>
        <v>0.90980000000000005</v>
      </c>
      <c r="C94">
        <f>Data_Cleaned!C109</f>
        <v>0.65390000000000004</v>
      </c>
      <c r="D94">
        <f>Data_Cleaned!D109</f>
        <v>124.15</v>
      </c>
      <c r="E94">
        <f>Data_Cleaned!E109</f>
        <v>1.3081</v>
      </c>
      <c r="F94">
        <f>Data_Cleaned!F109</f>
        <v>30.777000000000001</v>
      </c>
      <c r="G94">
        <f>Data_Cleaned!G109</f>
        <v>63.825000000000003</v>
      </c>
      <c r="H94">
        <f>Data_Cleaned!H109</f>
        <v>0.94030000000000002</v>
      </c>
      <c r="I94">
        <f>Data_Cleaned!I109</f>
        <v>1.2454000000000001</v>
      </c>
      <c r="J94">
        <f>Data_Cleaned!J109</f>
        <v>13225</v>
      </c>
      <c r="K94">
        <f>Data_Cleaned!K109</f>
        <v>1.3478000000000001</v>
      </c>
      <c r="L94">
        <f>Data_Cleaned!L109</f>
        <v>44.58</v>
      </c>
      <c r="M94">
        <f>Data_Cleaned!M109</f>
        <v>15.378</v>
      </c>
      <c r="N94">
        <f>Data_Cleaned!N109</f>
        <v>33.655000000000001</v>
      </c>
      <c r="O94">
        <f>Data_Cleaned!O109</f>
        <v>7.7716000000000003</v>
      </c>
      <c r="P94">
        <f>Data_Cleaned!P109</f>
        <v>24.959800000000001</v>
      </c>
      <c r="Q94">
        <f>Data_Cleaned!Q109</f>
        <v>6.7896999999999998</v>
      </c>
      <c r="R94">
        <f>Data_Cleaned!R109</f>
        <v>281.45999999999998</v>
      </c>
      <c r="S94">
        <f>Data_Cleaned!S109</f>
        <v>3.7502</v>
      </c>
      <c r="T94">
        <f>Data_Cleaned!T109</f>
        <v>12.1525</v>
      </c>
      <c r="U94">
        <f>Data_Cleaned!U109</f>
        <v>8.5188000000000006</v>
      </c>
      <c r="V94">
        <f>Data_Cleaned!V109</f>
        <v>3.7416</v>
      </c>
    </row>
    <row r="95" spans="1:22" x14ac:dyDescent="0.2">
      <c r="A95" s="1">
        <v>42124</v>
      </c>
      <c r="B95">
        <f>Data_Cleaned!B110</f>
        <v>0.8911</v>
      </c>
      <c r="C95">
        <f>Data_Cleaned!C110</f>
        <v>0.65139999999999998</v>
      </c>
      <c r="D95">
        <f>Data_Cleaned!D110</f>
        <v>119.38</v>
      </c>
      <c r="E95">
        <f>Data_Cleaned!E110</f>
        <v>1.2649999999999999</v>
      </c>
      <c r="F95">
        <f>Data_Cleaned!F110</f>
        <v>30.641999999999999</v>
      </c>
      <c r="G95">
        <f>Data_Cleaned!G110</f>
        <v>63.422499999999999</v>
      </c>
      <c r="H95">
        <f>Data_Cleaned!H110</f>
        <v>0.93240000000000001</v>
      </c>
      <c r="I95">
        <f>Data_Cleaned!I110</f>
        <v>1.2077</v>
      </c>
      <c r="J95">
        <f>Data_Cleaned!J110</f>
        <v>12964</v>
      </c>
      <c r="K95">
        <f>Data_Cleaned!K110</f>
        <v>1.3237000000000001</v>
      </c>
      <c r="L95">
        <f>Data_Cleaned!L110</f>
        <v>44.53</v>
      </c>
      <c r="M95">
        <f>Data_Cleaned!M110</f>
        <v>15.3505</v>
      </c>
      <c r="N95">
        <f>Data_Cleaned!N110</f>
        <v>32.965000000000003</v>
      </c>
      <c r="O95">
        <f>Data_Cleaned!O110</f>
        <v>7.5327999999999999</v>
      </c>
      <c r="P95">
        <f>Data_Cleaned!P110</f>
        <v>24.463799999999999</v>
      </c>
      <c r="Q95">
        <f>Data_Cleaned!Q110</f>
        <v>6.6515000000000004</v>
      </c>
      <c r="R95">
        <f>Data_Cleaned!R110</f>
        <v>270.47000000000003</v>
      </c>
      <c r="S95">
        <f>Data_Cleaned!S110</f>
        <v>3.75</v>
      </c>
      <c r="T95">
        <f>Data_Cleaned!T110</f>
        <v>11.9107</v>
      </c>
      <c r="U95">
        <f>Data_Cleaned!U110</f>
        <v>8.3331</v>
      </c>
      <c r="V95">
        <f>Data_Cleaned!V110</f>
        <v>3.6012</v>
      </c>
    </row>
    <row r="96" spans="1:22" x14ac:dyDescent="0.2">
      <c r="A96" s="1">
        <v>42094</v>
      </c>
      <c r="B96">
        <f>Data_Cleaned!B111</f>
        <v>0.93179999999999996</v>
      </c>
      <c r="C96">
        <f>Data_Cleaned!C111</f>
        <v>0.67479999999999996</v>
      </c>
      <c r="D96">
        <f>Data_Cleaned!D111</f>
        <v>120.13</v>
      </c>
      <c r="E96">
        <f>Data_Cleaned!E111</f>
        <v>1.3147</v>
      </c>
      <c r="F96">
        <f>Data_Cleaned!F111</f>
        <v>31.34</v>
      </c>
      <c r="G96">
        <f>Data_Cleaned!G111</f>
        <v>62.497500000000002</v>
      </c>
      <c r="H96">
        <f>Data_Cleaned!H111</f>
        <v>0.97270000000000001</v>
      </c>
      <c r="I96">
        <f>Data_Cleaned!I111</f>
        <v>1.2685999999999999</v>
      </c>
      <c r="J96">
        <f>Data_Cleaned!J111</f>
        <v>13075</v>
      </c>
      <c r="K96">
        <f>Data_Cleaned!K111</f>
        <v>1.3723000000000001</v>
      </c>
      <c r="L96">
        <f>Data_Cleaned!L111</f>
        <v>44.7</v>
      </c>
      <c r="M96">
        <f>Data_Cleaned!M111</f>
        <v>15.263500000000001</v>
      </c>
      <c r="N96">
        <f>Data_Cleaned!N111</f>
        <v>32.533000000000001</v>
      </c>
      <c r="O96">
        <f>Data_Cleaned!O111</f>
        <v>8.0608000000000004</v>
      </c>
      <c r="P96">
        <f>Data_Cleaned!P111</f>
        <v>25.679300000000001</v>
      </c>
      <c r="Q96">
        <f>Data_Cleaned!Q111</f>
        <v>6.9621000000000004</v>
      </c>
      <c r="R96">
        <f>Data_Cleaned!R111</f>
        <v>279.98</v>
      </c>
      <c r="S96">
        <f>Data_Cleaned!S111</f>
        <v>3.7511000000000001</v>
      </c>
      <c r="T96">
        <f>Data_Cleaned!T111</f>
        <v>12.132099999999999</v>
      </c>
      <c r="U96">
        <f>Data_Cleaned!U111</f>
        <v>8.6313999999999993</v>
      </c>
      <c r="V96">
        <f>Data_Cleaned!V111</f>
        <v>3.7970000000000002</v>
      </c>
    </row>
    <row r="97" spans="1:22" x14ac:dyDescent="0.2">
      <c r="A97" s="1">
        <v>42062</v>
      </c>
      <c r="B97">
        <f>Data_Cleaned!B112</f>
        <v>0.8931</v>
      </c>
      <c r="C97">
        <f>Data_Cleaned!C112</f>
        <v>0.64800000000000002</v>
      </c>
      <c r="D97">
        <f>Data_Cleaned!D112</f>
        <v>119.63</v>
      </c>
      <c r="E97">
        <f>Data_Cleaned!E112</f>
        <v>1.2802</v>
      </c>
      <c r="F97">
        <f>Data_Cleaned!F112</f>
        <v>31.405000000000001</v>
      </c>
      <c r="G97">
        <f>Data_Cleaned!G112</f>
        <v>61.844999999999999</v>
      </c>
      <c r="H97">
        <f>Data_Cleaned!H112</f>
        <v>0.95430000000000004</v>
      </c>
      <c r="I97">
        <f>Data_Cleaned!I112</f>
        <v>1.2515000000000001</v>
      </c>
      <c r="J97">
        <f>Data_Cleaned!J112</f>
        <v>12928</v>
      </c>
      <c r="K97">
        <f>Data_Cleaned!K112</f>
        <v>1.3629</v>
      </c>
      <c r="L97">
        <f>Data_Cleaned!L112</f>
        <v>44.094999999999999</v>
      </c>
      <c r="M97">
        <f>Data_Cleaned!M112</f>
        <v>14.9499</v>
      </c>
      <c r="N97">
        <f>Data_Cleaned!N112</f>
        <v>32.33</v>
      </c>
      <c r="O97">
        <f>Data_Cleaned!O112</f>
        <v>7.6654999999999998</v>
      </c>
      <c r="P97">
        <f>Data_Cleaned!P112</f>
        <v>24.575099999999999</v>
      </c>
      <c r="Q97">
        <f>Data_Cleaned!Q112</f>
        <v>6.6647999999999996</v>
      </c>
      <c r="R97">
        <f>Data_Cleaned!R112</f>
        <v>270.37</v>
      </c>
      <c r="S97">
        <f>Data_Cleaned!S112</f>
        <v>3.7505000000000002</v>
      </c>
      <c r="T97">
        <f>Data_Cleaned!T112</f>
        <v>11.6585</v>
      </c>
      <c r="U97">
        <f>Data_Cleaned!U112</f>
        <v>8.3373000000000008</v>
      </c>
      <c r="V97">
        <f>Data_Cleaned!V112</f>
        <v>3.7052</v>
      </c>
    </row>
    <row r="98" spans="1:22" x14ac:dyDescent="0.2">
      <c r="A98" s="1">
        <v>42034</v>
      </c>
      <c r="B98">
        <f>Data_Cleaned!B113</f>
        <v>0.8861</v>
      </c>
      <c r="C98">
        <f>Data_Cleaned!C113</f>
        <v>0.66379999999999995</v>
      </c>
      <c r="D98">
        <f>Data_Cleaned!D113</f>
        <v>117.49</v>
      </c>
      <c r="E98">
        <f>Data_Cleaned!E113</f>
        <v>1.2869999999999999</v>
      </c>
      <c r="F98">
        <f>Data_Cleaned!F113</f>
        <v>31.527000000000001</v>
      </c>
      <c r="G98">
        <f>Data_Cleaned!G113</f>
        <v>61.872500000000002</v>
      </c>
      <c r="H98">
        <f>Data_Cleaned!H113</f>
        <v>0.92020000000000002</v>
      </c>
      <c r="I98">
        <f>Data_Cleaned!I113</f>
        <v>1.2732000000000001</v>
      </c>
      <c r="J98">
        <f>Data_Cleaned!J113</f>
        <v>12670</v>
      </c>
      <c r="K98">
        <f>Data_Cleaned!K113</f>
        <v>1.3542000000000001</v>
      </c>
      <c r="L98">
        <f>Data_Cleaned!L113</f>
        <v>44.082999999999998</v>
      </c>
      <c r="M98">
        <f>Data_Cleaned!M113</f>
        <v>14.977</v>
      </c>
      <c r="N98">
        <f>Data_Cleaned!N113</f>
        <v>32.74</v>
      </c>
      <c r="O98">
        <f>Data_Cleaned!O113</f>
        <v>7.7290999999999999</v>
      </c>
      <c r="P98">
        <f>Data_Cleaned!P113</f>
        <v>24.578299999999999</v>
      </c>
      <c r="Q98">
        <f>Data_Cleaned!Q113</f>
        <v>6.5919999999999996</v>
      </c>
      <c r="R98">
        <f>Data_Cleaned!R113</f>
        <v>275.25</v>
      </c>
      <c r="S98">
        <f>Data_Cleaned!S113</f>
        <v>3.7610000000000001</v>
      </c>
      <c r="T98">
        <f>Data_Cleaned!T113</f>
        <v>11.647600000000001</v>
      </c>
      <c r="U98">
        <f>Data_Cleaned!U113</f>
        <v>8.2858999999999998</v>
      </c>
      <c r="V98">
        <f>Data_Cleaned!V113</f>
        <v>3.7063999999999999</v>
      </c>
    </row>
    <row r="99" spans="1:22" x14ac:dyDescent="0.2">
      <c r="A99" s="1">
        <v>42004</v>
      </c>
      <c r="B99">
        <f>Data_Cleaned!B114</f>
        <v>0.8266</v>
      </c>
      <c r="C99">
        <f>Data_Cleaned!C114</f>
        <v>0.64190000000000003</v>
      </c>
      <c r="D99">
        <f>Data_Cleaned!D114</f>
        <v>119.78</v>
      </c>
      <c r="E99">
        <f>Data_Cleaned!E114</f>
        <v>1.2239</v>
      </c>
      <c r="F99">
        <f>Data_Cleaned!F114</f>
        <v>31.672999999999998</v>
      </c>
      <c r="G99">
        <f>Data_Cleaned!G114</f>
        <v>63.042499999999997</v>
      </c>
      <c r="H99">
        <f>Data_Cleaned!H114</f>
        <v>0.99429999999999996</v>
      </c>
      <c r="I99">
        <f>Data_Cleaned!I114</f>
        <v>1.1620999999999999</v>
      </c>
      <c r="J99">
        <f>Data_Cleaned!J114</f>
        <v>12385</v>
      </c>
      <c r="K99">
        <f>Data_Cleaned!K114</f>
        <v>1.3254999999999999</v>
      </c>
      <c r="L99">
        <f>Data_Cleaned!L114</f>
        <v>44.71</v>
      </c>
      <c r="M99">
        <f>Data_Cleaned!M114</f>
        <v>14.7515</v>
      </c>
      <c r="N99">
        <f>Data_Cleaned!N114</f>
        <v>32.904000000000003</v>
      </c>
      <c r="O99">
        <f>Data_Cleaned!O114</f>
        <v>7.452</v>
      </c>
      <c r="P99">
        <f>Data_Cleaned!P114</f>
        <v>22.8628</v>
      </c>
      <c r="Q99">
        <f>Data_Cleaned!Q114</f>
        <v>6.1555999999999997</v>
      </c>
      <c r="R99">
        <f>Data_Cleaned!R114</f>
        <v>261.64</v>
      </c>
      <c r="S99">
        <f>Data_Cleaned!S114</f>
        <v>3.7545000000000002</v>
      </c>
      <c r="T99">
        <f>Data_Cleaned!T114</f>
        <v>11.570600000000001</v>
      </c>
      <c r="U99">
        <f>Data_Cleaned!U114</f>
        <v>7.8070000000000004</v>
      </c>
      <c r="V99">
        <f>Data_Cleaned!V114</f>
        <v>3.5436000000000001</v>
      </c>
    </row>
    <row r="100" spans="1:22" x14ac:dyDescent="0.2">
      <c r="A100" s="1">
        <v>41971</v>
      </c>
      <c r="B100">
        <f>Data_Cleaned!B115</f>
        <v>0.80330000000000001</v>
      </c>
      <c r="C100">
        <f>Data_Cleaned!C115</f>
        <v>0.63890000000000002</v>
      </c>
      <c r="D100">
        <f>Data_Cleaned!D115</f>
        <v>118.63</v>
      </c>
      <c r="E100">
        <f>Data_Cleaned!E115</f>
        <v>1.1755</v>
      </c>
      <c r="F100">
        <f>Data_Cleaned!F115</f>
        <v>30.978000000000002</v>
      </c>
      <c r="G100">
        <f>Data_Cleaned!G115</f>
        <v>62.033700000000003</v>
      </c>
      <c r="H100">
        <f>Data_Cleaned!H115</f>
        <v>0.96530000000000005</v>
      </c>
      <c r="I100">
        <f>Data_Cleaned!I115</f>
        <v>1.1415999999999999</v>
      </c>
      <c r="J100">
        <f>Data_Cleaned!J115</f>
        <v>12203</v>
      </c>
      <c r="K100">
        <f>Data_Cleaned!K115</f>
        <v>1.3044</v>
      </c>
      <c r="L100">
        <f>Data_Cleaned!L115</f>
        <v>44.914999999999999</v>
      </c>
      <c r="M100">
        <f>Data_Cleaned!M115</f>
        <v>13.9293</v>
      </c>
      <c r="N100">
        <f>Data_Cleaned!N115</f>
        <v>32.832000000000001</v>
      </c>
      <c r="O100">
        <f>Data_Cleaned!O115</f>
        <v>7.0304000000000002</v>
      </c>
      <c r="P100">
        <f>Data_Cleaned!P115</f>
        <v>22.1873</v>
      </c>
      <c r="Q100">
        <f>Data_Cleaned!Q115</f>
        <v>5.9753999999999996</v>
      </c>
      <c r="R100">
        <f>Data_Cleaned!R115</f>
        <v>246.19</v>
      </c>
      <c r="S100">
        <f>Data_Cleaned!S115</f>
        <v>3.7524999999999999</v>
      </c>
      <c r="T100">
        <f>Data_Cleaned!T115</f>
        <v>11.062900000000001</v>
      </c>
      <c r="U100">
        <f>Data_Cleaned!U115</f>
        <v>7.4509999999999996</v>
      </c>
      <c r="V100">
        <f>Data_Cleaned!V115</f>
        <v>3.3593000000000002</v>
      </c>
    </row>
    <row r="101" spans="1:22" x14ac:dyDescent="0.2">
      <c r="A101" s="1">
        <v>41943</v>
      </c>
      <c r="B101">
        <f>Data_Cleaned!B116</f>
        <v>0.79830000000000001</v>
      </c>
      <c r="C101">
        <f>Data_Cleaned!C116</f>
        <v>0.62519999999999998</v>
      </c>
      <c r="D101">
        <f>Data_Cleaned!D116</f>
        <v>112.32</v>
      </c>
      <c r="E101">
        <f>Data_Cleaned!E116</f>
        <v>1.1366000000000001</v>
      </c>
      <c r="F101">
        <f>Data_Cleaned!F116</f>
        <v>30.452999999999999</v>
      </c>
      <c r="G101">
        <f>Data_Cleaned!G116</f>
        <v>61.3675</v>
      </c>
      <c r="H101">
        <f>Data_Cleaned!H116</f>
        <v>0.96260000000000001</v>
      </c>
      <c r="I101">
        <f>Data_Cleaned!I116</f>
        <v>1.1266</v>
      </c>
      <c r="J101">
        <f>Data_Cleaned!J116</f>
        <v>12085</v>
      </c>
      <c r="K101">
        <f>Data_Cleaned!K116</f>
        <v>1.2855000000000001</v>
      </c>
      <c r="L101">
        <f>Data_Cleaned!L116</f>
        <v>44.895000000000003</v>
      </c>
      <c r="M101">
        <f>Data_Cleaned!M116</f>
        <v>13.481299999999999</v>
      </c>
      <c r="N101">
        <f>Data_Cleaned!N116</f>
        <v>32.564999999999998</v>
      </c>
      <c r="O101">
        <f>Data_Cleaned!O116</f>
        <v>6.7510000000000003</v>
      </c>
      <c r="P101">
        <f>Data_Cleaned!P116</f>
        <v>22.1966</v>
      </c>
      <c r="Q101">
        <f>Data_Cleaned!Q116</f>
        <v>5.9428000000000001</v>
      </c>
      <c r="R101">
        <f>Data_Cleaned!R116</f>
        <v>246</v>
      </c>
      <c r="S101">
        <f>Data_Cleaned!S116</f>
        <v>3.7517</v>
      </c>
      <c r="T101">
        <f>Data_Cleaned!T116</f>
        <v>11.0395</v>
      </c>
      <c r="U101">
        <f>Data_Cleaned!U116</f>
        <v>7.3933999999999997</v>
      </c>
      <c r="V101">
        <f>Data_Cleaned!V116</f>
        <v>3.3757000000000001</v>
      </c>
    </row>
    <row r="102" spans="1:22" x14ac:dyDescent="0.2">
      <c r="A102" s="1">
        <v>41912</v>
      </c>
      <c r="B102">
        <f>Data_Cleaned!B117</f>
        <v>0.79169999999999996</v>
      </c>
      <c r="C102">
        <f>Data_Cleaned!C117</f>
        <v>0.61680000000000001</v>
      </c>
      <c r="D102">
        <f>Data_Cleaned!D117</f>
        <v>109.65</v>
      </c>
      <c r="E102">
        <f>Data_Cleaned!E117</f>
        <v>1.1431</v>
      </c>
      <c r="F102">
        <f>Data_Cleaned!F117</f>
        <v>30.425000000000001</v>
      </c>
      <c r="G102">
        <f>Data_Cleaned!G117</f>
        <v>61.7575</v>
      </c>
      <c r="H102">
        <f>Data_Cleaned!H117</f>
        <v>0.95509999999999995</v>
      </c>
      <c r="I102">
        <f>Data_Cleaned!I117</f>
        <v>1.1197999999999999</v>
      </c>
      <c r="J102">
        <f>Data_Cleaned!J117</f>
        <v>12183</v>
      </c>
      <c r="K102">
        <f>Data_Cleaned!K117</f>
        <v>1.2758</v>
      </c>
      <c r="L102">
        <f>Data_Cleaned!L117</f>
        <v>44.875</v>
      </c>
      <c r="M102">
        <f>Data_Cleaned!M117</f>
        <v>13.428599999999999</v>
      </c>
      <c r="N102">
        <f>Data_Cleaned!N117</f>
        <v>32.42</v>
      </c>
      <c r="O102">
        <f>Data_Cleaned!O117</f>
        <v>6.4260999999999999</v>
      </c>
      <c r="P102">
        <f>Data_Cleaned!P117</f>
        <v>21.77</v>
      </c>
      <c r="Q102">
        <f>Data_Cleaned!Q117</f>
        <v>5.8932000000000002</v>
      </c>
      <c r="R102">
        <f>Data_Cleaned!R117</f>
        <v>246.07</v>
      </c>
      <c r="S102">
        <f>Data_Cleaned!S117</f>
        <v>3.7515999999999998</v>
      </c>
      <c r="T102">
        <f>Data_Cleaned!T117</f>
        <v>11.285299999999999</v>
      </c>
      <c r="U102">
        <f>Data_Cleaned!U117</f>
        <v>7.2137000000000002</v>
      </c>
      <c r="V102">
        <f>Data_Cleaned!V117</f>
        <v>3.3100999999999998</v>
      </c>
    </row>
    <row r="103" spans="1:22" x14ac:dyDescent="0.2">
      <c r="A103" s="1">
        <v>41880</v>
      </c>
      <c r="B103">
        <f>Data_Cleaned!B118</f>
        <v>0.76149999999999995</v>
      </c>
      <c r="C103">
        <f>Data_Cleaned!C118</f>
        <v>0.60250000000000004</v>
      </c>
      <c r="D103">
        <f>Data_Cleaned!D118</f>
        <v>104.09</v>
      </c>
      <c r="E103">
        <f>Data_Cleaned!E118</f>
        <v>1.0707</v>
      </c>
      <c r="F103">
        <f>Data_Cleaned!F118</f>
        <v>29.927</v>
      </c>
      <c r="G103">
        <f>Data_Cleaned!G118</f>
        <v>60.515000000000001</v>
      </c>
      <c r="H103">
        <f>Data_Cleaned!H118</f>
        <v>0.91820000000000002</v>
      </c>
      <c r="I103">
        <f>Data_Cleaned!I118</f>
        <v>1.0878000000000001</v>
      </c>
      <c r="J103">
        <f>Data_Cleaned!J118</f>
        <v>11694</v>
      </c>
      <c r="K103">
        <f>Data_Cleaned!K118</f>
        <v>1.2486999999999999</v>
      </c>
      <c r="L103">
        <f>Data_Cleaned!L118</f>
        <v>43.598999999999997</v>
      </c>
      <c r="M103">
        <f>Data_Cleaned!M118</f>
        <v>13.0847</v>
      </c>
      <c r="N103">
        <f>Data_Cleaned!N118</f>
        <v>31.94</v>
      </c>
      <c r="O103">
        <f>Data_Cleaned!O118</f>
        <v>6.1974999999999998</v>
      </c>
      <c r="P103">
        <f>Data_Cleaned!P118</f>
        <v>21.119399999999999</v>
      </c>
      <c r="Q103">
        <f>Data_Cleaned!Q118</f>
        <v>5.6723999999999997</v>
      </c>
      <c r="R103">
        <f>Data_Cleaned!R118</f>
        <v>239.77</v>
      </c>
      <c r="S103">
        <f>Data_Cleaned!S118</f>
        <v>3.75</v>
      </c>
      <c r="T103">
        <f>Data_Cleaned!T118</f>
        <v>10.666600000000001</v>
      </c>
      <c r="U103">
        <f>Data_Cleaned!U118</f>
        <v>6.9917999999999996</v>
      </c>
      <c r="V103">
        <f>Data_Cleaned!V118</f>
        <v>3.2056</v>
      </c>
    </row>
    <row r="104" spans="1:22" x14ac:dyDescent="0.2">
      <c r="A104" s="1">
        <v>41851</v>
      </c>
      <c r="B104">
        <f>Data_Cleaned!B119</f>
        <v>0.74660000000000004</v>
      </c>
      <c r="C104">
        <f>Data_Cleaned!C119</f>
        <v>0.59219999999999995</v>
      </c>
      <c r="D104">
        <f>Data_Cleaned!D119</f>
        <v>102.8</v>
      </c>
      <c r="E104">
        <f>Data_Cleaned!E119</f>
        <v>1.0758000000000001</v>
      </c>
      <c r="F104">
        <f>Data_Cleaned!F119</f>
        <v>30.007999999999999</v>
      </c>
      <c r="G104">
        <f>Data_Cleaned!G119</f>
        <v>60.56</v>
      </c>
      <c r="H104">
        <f>Data_Cleaned!H119</f>
        <v>0.90880000000000005</v>
      </c>
      <c r="I104">
        <f>Data_Cleaned!I119</f>
        <v>1.0906</v>
      </c>
      <c r="J104">
        <f>Data_Cleaned!J119</f>
        <v>11580</v>
      </c>
      <c r="K104">
        <f>Data_Cleaned!K119</f>
        <v>1.2477</v>
      </c>
      <c r="L104">
        <f>Data_Cleaned!L119</f>
        <v>43.42</v>
      </c>
      <c r="M104">
        <f>Data_Cleaned!M119</f>
        <v>13.2166</v>
      </c>
      <c r="N104">
        <f>Data_Cleaned!N119</f>
        <v>32.11</v>
      </c>
      <c r="O104">
        <f>Data_Cleaned!O119</f>
        <v>6.2854999999999999</v>
      </c>
      <c r="P104">
        <f>Data_Cleaned!P119</f>
        <v>20.665900000000001</v>
      </c>
      <c r="Q104">
        <f>Data_Cleaned!Q119</f>
        <v>5.5682</v>
      </c>
      <c r="R104">
        <f>Data_Cleaned!R119</f>
        <v>234.28</v>
      </c>
      <c r="S104">
        <f>Data_Cleaned!S119</f>
        <v>3.7504</v>
      </c>
      <c r="T104">
        <f>Data_Cleaned!T119</f>
        <v>10.7073</v>
      </c>
      <c r="U104">
        <f>Data_Cleaned!U119</f>
        <v>6.8975999999999997</v>
      </c>
      <c r="V104">
        <f>Data_Cleaned!V119</f>
        <v>3.1204999999999998</v>
      </c>
    </row>
    <row r="105" spans="1:22" x14ac:dyDescent="0.2">
      <c r="A105" s="1">
        <v>41820</v>
      </c>
      <c r="B105">
        <f>Data_Cleaned!B120</f>
        <v>0.73050000000000004</v>
      </c>
      <c r="C105">
        <f>Data_Cleaned!C120</f>
        <v>0.58460000000000001</v>
      </c>
      <c r="D105">
        <f>Data_Cleaned!D120</f>
        <v>101.33</v>
      </c>
      <c r="E105">
        <f>Data_Cleaned!E120</f>
        <v>1.0601</v>
      </c>
      <c r="F105">
        <f>Data_Cleaned!F120</f>
        <v>29.888999999999999</v>
      </c>
      <c r="G105">
        <f>Data_Cleaned!G120</f>
        <v>60.186199999999999</v>
      </c>
      <c r="H105">
        <f>Data_Cleaned!H120</f>
        <v>0.88680000000000003</v>
      </c>
      <c r="I105">
        <f>Data_Cleaned!I120</f>
        <v>1.0670999999999999</v>
      </c>
      <c r="J105">
        <f>Data_Cleaned!J120</f>
        <v>11855</v>
      </c>
      <c r="K105">
        <f>Data_Cleaned!K120</f>
        <v>1.2465999999999999</v>
      </c>
      <c r="L105">
        <f>Data_Cleaned!L120</f>
        <v>43.655000000000001</v>
      </c>
      <c r="M105">
        <f>Data_Cleaned!M120</f>
        <v>12.968299999999999</v>
      </c>
      <c r="N105">
        <f>Data_Cleaned!N120</f>
        <v>32.454000000000001</v>
      </c>
      <c r="O105">
        <f>Data_Cleaned!O120</f>
        <v>6.1330999999999998</v>
      </c>
      <c r="P105">
        <f>Data_Cleaned!P120</f>
        <v>20.046099999999999</v>
      </c>
      <c r="Q105">
        <f>Data_Cleaned!Q120</f>
        <v>5.4451000000000001</v>
      </c>
      <c r="R105">
        <f>Data_Cleaned!R120</f>
        <v>226.21</v>
      </c>
      <c r="S105">
        <f>Data_Cleaned!S120</f>
        <v>3.7507000000000001</v>
      </c>
      <c r="T105">
        <f>Data_Cleaned!T120</f>
        <v>10.637499999999999</v>
      </c>
      <c r="U105">
        <f>Data_Cleaned!U120</f>
        <v>6.6833999999999998</v>
      </c>
      <c r="V105">
        <f>Data_Cleaned!V120</f>
        <v>3.0373999999999999</v>
      </c>
    </row>
    <row r="106" spans="1:22" x14ac:dyDescent="0.2">
      <c r="A106" s="1">
        <v>41789</v>
      </c>
      <c r="B106">
        <f>Data_Cleaned!B121</f>
        <v>0.73350000000000004</v>
      </c>
      <c r="C106">
        <f>Data_Cleaned!C121</f>
        <v>0.59670000000000001</v>
      </c>
      <c r="D106">
        <f>Data_Cleaned!D121</f>
        <v>101.77</v>
      </c>
      <c r="E106">
        <f>Data_Cleaned!E121</f>
        <v>1.0741000000000001</v>
      </c>
      <c r="F106">
        <f>Data_Cleaned!F121</f>
        <v>30.018000000000001</v>
      </c>
      <c r="G106">
        <f>Data_Cleaned!G121</f>
        <v>59.102499999999999</v>
      </c>
      <c r="H106">
        <f>Data_Cleaned!H121</f>
        <v>0.8952</v>
      </c>
      <c r="I106">
        <f>Data_Cleaned!I121</f>
        <v>1.0846</v>
      </c>
      <c r="J106">
        <f>Data_Cleaned!J121</f>
        <v>11675</v>
      </c>
      <c r="K106">
        <f>Data_Cleaned!K121</f>
        <v>1.2542</v>
      </c>
      <c r="L106">
        <f>Data_Cleaned!L121</f>
        <v>43.76</v>
      </c>
      <c r="M106">
        <f>Data_Cleaned!M121</f>
        <v>12.858000000000001</v>
      </c>
      <c r="N106">
        <f>Data_Cleaned!N121</f>
        <v>32.840000000000003</v>
      </c>
      <c r="O106">
        <f>Data_Cleaned!O121</f>
        <v>5.9733999999999998</v>
      </c>
      <c r="P106">
        <f>Data_Cleaned!P121</f>
        <v>20.157699999999998</v>
      </c>
      <c r="Q106">
        <f>Data_Cleaned!Q121</f>
        <v>5.4741999999999997</v>
      </c>
      <c r="R106">
        <f>Data_Cleaned!R121</f>
        <v>222.08</v>
      </c>
      <c r="S106">
        <f>Data_Cleaned!S121</f>
        <v>3.7505000000000002</v>
      </c>
      <c r="T106">
        <f>Data_Cleaned!T121</f>
        <v>10.5723</v>
      </c>
      <c r="U106">
        <f>Data_Cleaned!U121</f>
        <v>6.6885000000000003</v>
      </c>
      <c r="V106">
        <f>Data_Cleaned!V121</f>
        <v>3.0398999999999998</v>
      </c>
    </row>
    <row r="107" spans="1:22" x14ac:dyDescent="0.2">
      <c r="A107" s="1">
        <v>41759</v>
      </c>
      <c r="B107">
        <f>Data_Cleaned!B122</f>
        <v>0.72109999999999996</v>
      </c>
      <c r="C107">
        <f>Data_Cleaned!C122</f>
        <v>0.5927</v>
      </c>
      <c r="D107">
        <f>Data_Cleaned!D122</f>
        <v>102.24</v>
      </c>
      <c r="E107">
        <f>Data_Cleaned!E122</f>
        <v>1.0768</v>
      </c>
      <c r="F107">
        <f>Data_Cleaned!F122</f>
        <v>30.22</v>
      </c>
      <c r="G107">
        <f>Data_Cleaned!G122</f>
        <v>60.335000000000001</v>
      </c>
      <c r="H107">
        <f>Data_Cleaned!H122</f>
        <v>0.88039999999999996</v>
      </c>
      <c r="I107">
        <f>Data_Cleaned!I122</f>
        <v>1.0962000000000001</v>
      </c>
      <c r="J107">
        <f>Data_Cleaned!J122</f>
        <v>11562</v>
      </c>
      <c r="K107">
        <f>Data_Cleaned!K122</f>
        <v>1.2537</v>
      </c>
      <c r="L107">
        <f>Data_Cleaned!L122</f>
        <v>44.6</v>
      </c>
      <c r="M107">
        <f>Data_Cleaned!M122</f>
        <v>13.0793</v>
      </c>
      <c r="N107">
        <f>Data_Cleaned!N122</f>
        <v>32.369999999999997</v>
      </c>
      <c r="O107">
        <f>Data_Cleaned!O122</f>
        <v>5.9492000000000003</v>
      </c>
      <c r="P107">
        <f>Data_Cleaned!P122</f>
        <v>19.796399999999998</v>
      </c>
      <c r="Q107">
        <f>Data_Cleaned!Q122</f>
        <v>5.3826999999999998</v>
      </c>
      <c r="R107">
        <f>Data_Cleaned!R122</f>
        <v>221.38</v>
      </c>
      <c r="S107">
        <f>Data_Cleaned!S122</f>
        <v>3.7505000000000002</v>
      </c>
      <c r="T107">
        <f>Data_Cleaned!T122</f>
        <v>10.522399999999999</v>
      </c>
      <c r="U107">
        <f>Data_Cleaned!U122</f>
        <v>6.5023</v>
      </c>
      <c r="V107">
        <f>Data_Cleaned!V122</f>
        <v>3.0316000000000001</v>
      </c>
    </row>
    <row r="108" spans="1:22" x14ac:dyDescent="0.2">
      <c r="A108" s="1">
        <v>41729</v>
      </c>
      <c r="B108">
        <f>Data_Cleaned!B123</f>
        <v>0.72629999999999995</v>
      </c>
      <c r="C108">
        <f>Data_Cleaned!C123</f>
        <v>0.60009999999999997</v>
      </c>
      <c r="D108">
        <f>Data_Cleaned!D123</f>
        <v>103.23</v>
      </c>
      <c r="E108">
        <f>Data_Cleaned!E123</f>
        <v>1.0793999999999999</v>
      </c>
      <c r="F108">
        <f>Data_Cleaned!F123</f>
        <v>30.486000000000001</v>
      </c>
      <c r="G108">
        <f>Data_Cleaned!G123</f>
        <v>59.89</v>
      </c>
      <c r="H108">
        <f>Data_Cleaned!H123</f>
        <v>0.88460000000000005</v>
      </c>
      <c r="I108">
        <f>Data_Cleaned!I123</f>
        <v>1.105</v>
      </c>
      <c r="J108">
        <f>Data_Cleaned!J123</f>
        <v>11360</v>
      </c>
      <c r="K108">
        <f>Data_Cleaned!K123</f>
        <v>1.2575000000000001</v>
      </c>
      <c r="L108">
        <f>Data_Cleaned!L123</f>
        <v>44.82</v>
      </c>
      <c r="M108">
        <f>Data_Cleaned!M123</f>
        <v>13.058</v>
      </c>
      <c r="N108">
        <f>Data_Cleaned!N123</f>
        <v>32.43</v>
      </c>
      <c r="O108">
        <f>Data_Cleaned!O123</f>
        <v>5.9882999999999997</v>
      </c>
      <c r="P108">
        <f>Data_Cleaned!P123</f>
        <v>19.935700000000001</v>
      </c>
      <c r="Q108">
        <f>Data_Cleaned!Q123</f>
        <v>5.4223999999999997</v>
      </c>
      <c r="R108">
        <f>Data_Cleaned!R123</f>
        <v>223.19</v>
      </c>
      <c r="S108">
        <f>Data_Cleaned!S123</f>
        <v>3.7503000000000002</v>
      </c>
      <c r="T108">
        <f>Data_Cleaned!T123</f>
        <v>10.5319</v>
      </c>
      <c r="U108">
        <f>Data_Cleaned!U123</f>
        <v>6.4726999999999997</v>
      </c>
      <c r="V108">
        <f>Data_Cleaned!V123</f>
        <v>3.0253999999999999</v>
      </c>
    </row>
    <row r="109" spans="1:22" x14ac:dyDescent="0.2">
      <c r="A109" s="1">
        <v>41698</v>
      </c>
      <c r="B109">
        <f>Data_Cleaned!B124</f>
        <v>0.72460000000000002</v>
      </c>
      <c r="C109">
        <f>Data_Cleaned!C124</f>
        <v>0.59719999999999995</v>
      </c>
      <c r="D109">
        <f>Data_Cleaned!D124</f>
        <v>101.8</v>
      </c>
      <c r="E109">
        <f>Data_Cleaned!E124</f>
        <v>1.1205000000000001</v>
      </c>
      <c r="F109">
        <f>Data_Cleaned!F124</f>
        <v>30.326000000000001</v>
      </c>
      <c r="G109">
        <f>Data_Cleaned!G124</f>
        <v>61.7575</v>
      </c>
      <c r="H109">
        <f>Data_Cleaned!H124</f>
        <v>0.88029999999999997</v>
      </c>
      <c r="I109">
        <f>Data_Cleaned!I124</f>
        <v>1.1064000000000001</v>
      </c>
      <c r="J109">
        <f>Data_Cleaned!J124</f>
        <v>11609</v>
      </c>
      <c r="K109">
        <f>Data_Cleaned!K124</f>
        <v>1.2678</v>
      </c>
      <c r="L109">
        <f>Data_Cleaned!L124</f>
        <v>44.63</v>
      </c>
      <c r="M109">
        <f>Data_Cleaned!M124</f>
        <v>13.2492</v>
      </c>
      <c r="N109">
        <f>Data_Cleaned!N124</f>
        <v>32.625</v>
      </c>
      <c r="O109">
        <f>Data_Cleaned!O124</f>
        <v>6.0034000000000001</v>
      </c>
      <c r="P109">
        <f>Data_Cleaned!P124</f>
        <v>19.798200000000001</v>
      </c>
      <c r="Q109">
        <f>Data_Cleaned!Q124</f>
        <v>5.407</v>
      </c>
      <c r="R109">
        <f>Data_Cleaned!R124</f>
        <v>224.65</v>
      </c>
      <c r="S109">
        <f>Data_Cleaned!S124</f>
        <v>3.7503000000000002</v>
      </c>
      <c r="T109">
        <f>Data_Cleaned!T124</f>
        <v>10.755100000000001</v>
      </c>
      <c r="U109">
        <f>Data_Cleaned!U124</f>
        <v>6.4088000000000003</v>
      </c>
      <c r="V109">
        <f>Data_Cleaned!V124</f>
        <v>3.0127000000000002</v>
      </c>
    </row>
    <row r="110" spans="1:22" x14ac:dyDescent="0.2">
      <c r="A110" s="1">
        <v>41670</v>
      </c>
      <c r="B110">
        <f>Data_Cleaned!B125</f>
        <v>0.74150000000000005</v>
      </c>
      <c r="C110">
        <f>Data_Cleaned!C125</f>
        <v>0.60829999999999995</v>
      </c>
      <c r="D110">
        <f>Data_Cleaned!D125</f>
        <v>102.04</v>
      </c>
      <c r="E110">
        <f>Data_Cleaned!E125</f>
        <v>1.1420999999999999</v>
      </c>
      <c r="F110">
        <f>Data_Cleaned!F125</f>
        <v>30.329000000000001</v>
      </c>
      <c r="G110">
        <f>Data_Cleaned!G125</f>
        <v>62.657499999999999</v>
      </c>
      <c r="H110">
        <f>Data_Cleaned!H125</f>
        <v>0.90649999999999997</v>
      </c>
      <c r="I110">
        <f>Data_Cleaned!I125</f>
        <v>1.1128</v>
      </c>
      <c r="J110">
        <f>Data_Cleaned!J125</f>
        <v>12210</v>
      </c>
      <c r="K110">
        <f>Data_Cleaned!K125</f>
        <v>1.2766999999999999</v>
      </c>
      <c r="L110">
        <f>Data_Cleaned!L125</f>
        <v>45.317999999999998</v>
      </c>
      <c r="M110">
        <f>Data_Cleaned!M125</f>
        <v>13.3573</v>
      </c>
      <c r="N110">
        <f>Data_Cleaned!N125</f>
        <v>33.01</v>
      </c>
      <c r="O110">
        <f>Data_Cleaned!O125</f>
        <v>6.2804000000000002</v>
      </c>
      <c r="P110">
        <f>Data_Cleaned!P125</f>
        <v>20.409700000000001</v>
      </c>
      <c r="Q110">
        <f>Data_Cleaned!Q125</f>
        <v>5.5324999999999998</v>
      </c>
      <c r="R110">
        <f>Data_Cleaned!R125</f>
        <v>231.59</v>
      </c>
      <c r="S110">
        <f>Data_Cleaned!S125</f>
        <v>3.7505000000000002</v>
      </c>
      <c r="T110">
        <f>Data_Cleaned!T125</f>
        <v>11.1206</v>
      </c>
      <c r="U110">
        <f>Data_Cleaned!U125</f>
        <v>6.5507</v>
      </c>
      <c r="V110">
        <f>Data_Cleaned!V125</f>
        <v>3.1528</v>
      </c>
    </row>
    <row r="111" spans="1:22" x14ac:dyDescent="0.2">
      <c r="A111" s="1">
        <v>41639</v>
      </c>
      <c r="B111">
        <f>Data_Cleaned!B126</f>
        <v>0.72770000000000001</v>
      </c>
      <c r="C111">
        <f>Data_Cleaned!C126</f>
        <v>0.60399999999999998</v>
      </c>
      <c r="D111">
        <f>Data_Cleaned!D126</f>
        <v>105.31</v>
      </c>
      <c r="E111">
        <f>Data_Cleaned!E126</f>
        <v>1.1216999999999999</v>
      </c>
      <c r="F111">
        <f>Data_Cleaned!F126</f>
        <v>29.850999999999999</v>
      </c>
      <c r="G111">
        <f>Data_Cleaned!G126</f>
        <v>61.8</v>
      </c>
      <c r="H111">
        <f>Data_Cleaned!H126</f>
        <v>0.89290000000000003</v>
      </c>
      <c r="I111">
        <f>Data_Cleaned!I126</f>
        <v>1.0623</v>
      </c>
      <c r="J111">
        <f>Data_Cleaned!J126</f>
        <v>12170</v>
      </c>
      <c r="K111">
        <f>Data_Cleaned!K126</f>
        <v>1.2629999999999999</v>
      </c>
      <c r="L111">
        <f>Data_Cleaned!L126</f>
        <v>44.39</v>
      </c>
      <c r="M111">
        <f>Data_Cleaned!M126</f>
        <v>13.0367</v>
      </c>
      <c r="N111">
        <f>Data_Cleaned!N126</f>
        <v>32.865000000000002</v>
      </c>
      <c r="O111">
        <f>Data_Cleaned!O126</f>
        <v>6.0712999999999999</v>
      </c>
      <c r="P111">
        <f>Data_Cleaned!P126</f>
        <v>19.890499999999999</v>
      </c>
      <c r="Q111">
        <f>Data_Cleaned!Q126</f>
        <v>5.4283000000000001</v>
      </c>
      <c r="R111">
        <f>Data_Cleaned!R126</f>
        <v>216.26</v>
      </c>
      <c r="S111">
        <f>Data_Cleaned!S126</f>
        <v>3.7505999999999999</v>
      </c>
      <c r="T111">
        <f>Data_Cleaned!T126</f>
        <v>10.492599999999999</v>
      </c>
      <c r="U111">
        <f>Data_Cleaned!U126</f>
        <v>6.4379999999999997</v>
      </c>
      <c r="V111">
        <f>Data_Cleaned!V126</f>
        <v>3.0230000000000001</v>
      </c>
    </row>
    <row r="112" spans="1:22" x14ac:dyDescent="0.2">
      <c r="A112" s="1">
        <v>41607</v>
      </c>
      <c r="B112">
        <f>Data_Cleaned!B127</f>
        <v>0.73580000000000001</v>
      </c>
      <c r="C112">
        <f>Data_Cleaned!C127</f>
        <v>0.61099999999999999</v>
      </c>
      <c r="D112">
        <f>Data_Cleaned!D127</f>
        <v>102.44</v>
      </c>
      <c r="E112">
        <f>Data_Cleaned!E127</f>
        <v>1.0980000000000001</v>
      </c>
      <c r="F112">
        <f>Data_Cleaned!F127</f>
        <v>29.634</v>
      </c>
      <c r="G112">
        <f>Data_Cleaned!G127</f>
        <v>62.448700000000002</v>
      </c>
      <c r="H112">
        <f>Data_Cleaned!H127</f>
        <v>0.90620000000000001</v>
      </c>
      <c r="I112">
        <f>Data_Cleaned!I127</f>
        <v>1.0613999999999999</v>
      </c>
      <c r="J112">
        <f>Data_Cleaned!J127</f>
        <v>11963</v>
      </c>
      <c r="K112">
        <f>Data_Cleaned!K127</f>
        <v>1.2556</v>
      </c>
      <c r="L112">
        <f>Data_Cleaned!L127</f>
        <v>43.779000000000003</v>
      </c>
      <c r="M112">
        <f>Data_Cleaned!M127</f>
        <v>13.109299999999999</v>
      </c>
      <c r="N112">
        <f>Data_Cleaned!N127</f>
        <v>32.104999999999997</v>
      </c>
      <c r="O112">
        <f>Data_Cleaned!O127</f>
        <v>6.1269</v>
      </c>
      <c r="P112">
        <f>Data_Cleaned!P127</f>
        <v>20.139299999999999</v>
      </c>
      <c r="Q112">
        <f>Data_Cleaned!Q127</f>
        <v>5.4888000000000003</v>
      </c>
      <c r="R112">
        <f>Data_Cleaned!R127</f>
        <v>221.86</v>
      </c>
      <c r="S112">
        <f>Data_Cleaned!S127</f>
        <v>3.7505000000000002</v>
      </c>
      <c r="T112">
        <f>Data_Cleaned!T127</f>
        <v>10.174200000000001</v>
      </c>
      <c r="U112">
        <f>Data_Cleaned!U127</f>
        <v>6.5479000000000003</v>
      </c>
      <c r="V112">
        <f>Data_Cleaned!V127</f>
        <v>3.0939000000000001</v>
      </c>
    </row>
    <row r="113" spans="1:22" x14ac:dyDescent="0.2">
      <c r="A113" s="1">
        <v>41578</v>
      </c>
      <c r="B113">
        <f>Data_Cleaned!B128</f>
        <v>0.73619999999999997</v>
      </c>
      <c r="C113">
        <f>Data_Cleaned!C128</f>
        <v>0.62350000000000005</v>
      </c>
      <c r="D113">
        <f>Data_Cleaned!D128</f>
        <v>98.36</v>
      </c>
      <c r="E113">
        <f>Data_Cleaned!E128</f>
        <v>1.0575000000000001</v>
      </c>
      <c r="F113">
        <f>Data_Cleaned!F128</f>
        <v>29.423999999999999</v>
      </c>
      <c r="G113">
        <f>Data_Cleaned!G128</f>
        <v>61.494999999999997</v>
      </c>
      <c r="H113">
        <f>Data_Cleaned!H128</f>
        <v>0.90690000000000004</v>
      </c>
      <c r="I113">
        <f>Data_Cleaned!I128</f>
        <v>1.0430999999999999</v>
      </c>
      <c r="J113">
        <f>Data_Cleaned!J128</f>
        <v>11273</v>
      </c>
      <c r="K113">
        <f>Data_Cleaned!K128</f>
        <v>1.2418</v>
      </c>
      <c r="L113">
        <f>Data_Cleaned!L128</f>
        <v>43.218000000000004</v>
      </c>
      <c r="M113">
        <f>Data_Cleaned!M128</f>
        <v>13.021699999999999</v>
      </c>
      <c r="N113">
        <f>Data_Cleaned!N128</f>
        <v>31.12</v>
      </c>
      <c r="O113">
        <f>Data_Cleaned!O128</f>
        <v>5.9423000000000004</v>
      </c>
      <c r="P113">
        <f>Data_Cleaned!P128</f>
        <v>18.984999999999999</v>
      </c>
      <c r="Q113">
        <f>Data_Cleaned!Q128</f>
        <v>5.4908000000000001</v>
      </c>
      <c r="R113">
        <f>Data_Cleaned!R128</f>
        <v>217.52</v>
      </c>
      <c r="S113">
        <f>Data_Cleaned!S128</f>
        <v>3.7503000000000002</v>
      </c>
      <c r="T113">
        <f>Data_Cleaned!T128</f>
        <v>10.0467</v>
      </c>
      <c r="U113">
        <f>Data_Cleaned!U128</f>
        <v>6.4824000000000002</v>
      </c>
      <c r="V113">
        <f>Data_Cleaned!V128</f>
        <v>3.0807000000000002</v>
      </c>
    </row>
    <row r="114" spans="1:22" x14ac:dyDescent="0.2">
      <c r="A114" s="1">
        <v>41547</v>
      </c>
      <c r="B114">
        <f>Data_Cleaned!B129</f>
        <v>0.73929999999999996</v>
      </c>
      <c r="C114">
        <f>Data_Cleaned!C129</f>
        <v>0.61780000000000002</v>
      </c>
      <c r="D114">
        <f>Data_Cleaned!D129</f>
        <v>98.27</v>
      </c>
      <c r="E114">
        <f>Data_Cleaned!E129</f>
        <v>1.0732999999999999</v>
      </c>
      <c r="F114">
        <f>Data_Cleaned!F129</f>
        <v>29.63</v>
      </c>
      <c r="G114">
        <f>Data_Cleaned!G129</f>
        <v>62.6175</v>
      </c>
      <c r="H114">
        <f>Data_Cleaned!H129</f>
        <v>0.90490000000000004</v>
      </c>
      <c r="I114">
        <f>Data_Cleaned!I129</f>
        <v>1.0308999999999999</v>
      </c>
      <c r="J114">
        <f>Data_Cleaned!J129</f>
        <v>11580</v>
      </c>
      <c r="K114">
        <f>Data_Cleaned!K129</f>
        <v>1.2558</v>
      </c>
      <c r="L114">
        <f>Data_Cleaned!L129</f>
        <v>43.542999999999999</v>
      </c>
      <c r="M114">
        <f>Data_Cleaned!M129</f>
        <v>13.0914</v>
      </c>
      <c r="N114">
        <f>Data_Cleaned!N129</f>
        <v>31.283000000000001</v>
      </c>
      <c r="O114">
        <f>Data_Cleaned!O129</f>
        <v>6.0140000000000002</v>
      </c>
      <c r="P114">
        <f>Data_Cleaned!P129</f>
        <v>18.987100000000002</v>
      </c>
      <c r="Q114">
        <f>Data_Cleaned!Q129</f>
        <v>5.5137999999999998</v>
      </c>
      <c r="R114">
        <f>Data_Cleaned!R129</f>
        <v>219.9</v>
      </c>
      <c r="S114">
        <f>Data_Cleaned!S129</f>
        <v>3.7502</v>
      </c>
      <c r="T114">
        <f>Data_Cleaned!T129</f>
        <v>10.027799999999999</v>
      </c>
      <c r="U114">
        <f>Data_Cleaned!U129</f>
        <v>6.4295</v>
      </c>
      <c r="V114">
        <f>Data_Cleaned!V129</f>
        <v>3.1211000000000002</v>
      </c>
    </row>
    <row r="115" spans="1:22" x14ac:dyDescent="0.2">
      <c r="A115" s="1">
        <v>41516</v>
      </c>
      <c r="B115">
        <f>Data_Cleaned!B130</f>
        <v>0.75639999999999996</v>
      </c>
      <c r="C115">
        <f>Data_Cleaned!C130</f>
        <v>0.64510000000000001</v>
      </c>
      <c r="D115">
        <f>Data_Cleaned!D130</f>
        <v>98.17</v>
      </c>
      <c r="E115">
        <f>Data_Cleaned!E130</f>
        <v>1.1234999999999999</v>
      </c>
      <c r="F115">
        <f>Data_Cleaned!F130</f>
        <v>29.933</v>
      </c>
      <c r="G115">
        <f>Data_Cleaned!G130</f>
        <v>65.704999999999998</v>
      </c>
      <c r="H115">
        <f>Data_Cleaned!H130</f>
        <v>0.92979999999999996</v>
      </c>
      <c r="I115">
        <f>Data_Cleaned!I130</f>
        <v>1.0537000000000001</v>
      </c>
      <c r="J115">
        <f>Data_Cleaned!J130</f>
        <v>10920</v>
      </c>
      <c r="K115">
        <f>Data_Cleaned!K130</f>
        <v>1.2748999999999999</v>
      </c>
      <c r="L115">
        <f>Data_Cleaned!L130</f>
        <v>44.607999999999997</v>
      </c>
      <c r="M115">
        <f>Data_Cleaned!M130</f>
        <v>13.38</v>
      </c>
      <c r="N115">
        <f>Data_Cleaned!N130</f>
        <v>32.155000000000001</v>
      </c>
      <c r="O115">
        <f>Data_Cleaned!O130</f>
        <v>6.1158000000000001</v>
      </c>
      <c r="P115">
        <f>Data_Cleaned!P130</f>
        <v>19.471499999999999</v>
      </c>
      <c r="Q115">
        <f>Data_Cleaned!Q130</f>
        <v>5.6417000000000002</v>
      </c>
      <c r="R115">
        <f>Data_Cleaned!R130</f>
        <v>227.59</v>
      </c>
      <c r="S115">
        <f>Data_Cleaned!S130</f>
        <v>3.7505000000000002</v>
      </c>
      <c r="T115">
        <f>Data_Cleaned!T130</f>
        <v>10.2799</v>
      </c>
      <c r="U115">
        <f>Data_Cleaned!U130</f>
        <v>6.6188000000000002</v>
      </c>
      <c r="V115">
        <f>Data_Cleaned!V130</f>
        <v>3.2298</v>
      </c>
    </row>
    <row r="116" spans="1:22" x14ac:dyDescent="0.2">
      <c r="A116" s="1">
        <v>41486</v>
      </c>
      <c r="B116">
        <f>Data_Cleaned!B131</f>
        <v>0.75170000000000003</v>
      </c>
      <c r="C116">
        <f>Data_Cleaned!C131</f>
        <v>0.65759999999999996</v>
      </c>
      <c r="D116">
        <f>Data_Cleaned!D131</f>
        <v>97.88</v>
      </c>
      <c r="E116">
        <f>Data_Cleaned!E131</f>
        <v>1.1133</v>
      </c>
      <c r="F116">
        <f>Data_Cleaned!F131</f>
        <v>30.035</v>
      </c>
      <c r="G116">
        <f>Data_Cleaned!G131</f>
        <v>60.36</v>
      </c>
      <c r="H116">
        <f>Data_Cleaned!H131</f>
        <v>0.92620000000000002</v>
      </c>
      <c r="I116">
        <f>Data_Cleaned!I131</f>
        <v>1.0277000000000001</v>
      </c>
      <c r="J116">
        <f>Data_Cleaned!J131</f>
        <v>10278</v>
      </c>
      <c r="K116">
        <f>Data_Cleaned!K131</f>
        <v>1.2709999999999999</v>
      </c>
      <c r="L116">
        <f>Data_Cleaned!L131</f>
        <v>43.423000000000002</v>
      </c>
      <c r="M116">
        <f>Data_Cleaned!M131</f>
        <v>12.731999999999999</v>
      </c>
      <c r="N116">
        <f>Data_Cleaned!N131</f>
        <v>31.323</v>
      </c>
      <c r="O116">
        <f>Data_Cleaned!O131</f>
        <v>5.8924000000000003</v>
      </c>
      <c r="P116">
        <f>Data_Cleaned!P131</f>
        <v>19.5</v>
      </c>
      <c r="Q116">
        <f>Data_Cleaned!Q131</f>
        <v>5.6047000000000002</v>
      </c>
      <c r="R116">
        <f>Data_Cleaned!R131</f>
        <v>224.98</v>
      </c>
      <c r="S116">
        <f>Data_Cleaned!S131</f>
        <v>3.7503000000000002</v>
      </c>
      <c r="T116">
        <f>Data_Cleaned!T131</f>
        <v>9.8767999999999994</v>
      </c>
      <c r="U116">
        <f>Data_Cleaned!U131</f>
        <v>6.5157999999999996</v>
      </c>
      <c r="V116">
        <f>Data_Cleaned!V131</f>
        <v>3.1962999999999999</v>
      </c>
    </row>
    <row r="117" spans="1:22" x14ac:dyDescent="0.2">
      <c r="A117" s="1">
        <v>41453</v>
      </c>
      <c r="B117">
        <f>Data_Cleaned!B132</f>
        <v>0.76870000000000005</v>
      </c>
      <c r="C117">
        <f>Data_Cleaned!C132</f>
        <v>0.65739999999999998</v>
      </c>
      <c r="D117">
        <f>Data_Cleaned!D132</f>
        <v>99.14</v>
      </c>
      <c r="E117">
        <f>Data_Cleaned!E132</f>
        <v>1.0943000000000001</v>
      </c>
      <c r="F117">
        <f>Data_Cleaned!F132</f>
        <v>29.997</v>
      </c>
      <c r="G117">
        <f>Data_Cleaned!G132</f>
        <v>59.39</v>
      </c>
      <c r="H117">
        <f>Data_Cleaned!H132</f>
        <v>0.94499999999999995</v>
      </c>
      <c r="I117">
        <f>Data_Cleaned!I132</f>
        <v>1.0519000000000001</v>
      </c>
      <c r="J117">
        <f>Data_Cleaned!J132</f>
        <v>9925</v>
      </c>
      <c r="K117">
        <f>Data_Cleaned!K132</f>
        <v>1.2679</v>
      </c>
      <c r="L117">
        <f>Data_Cleaned!L132</f>
        <v>43.201999999999998</v>
      </c>
      <c r="M117">
        <f>Data_Cleaned!M132</f>
        <v>12.9308</v>
      </c>
      <c r="N117">
        <f>Data_Cleaned!N132</f>
        <v>31.035</v>
      </c>
      <c r="O117">
        <f>Data_Cleaned!O132</f>
        <v>6.0698999999999996</v>
      </c>
      <c r="P117">
        <f>Data_Cleaned!P132</f>
        <v>19.992100000000001</v>
      </c>
      <c r="Q117">
        <f>Data_Cleaned!Q132</f>
        <v>5.7331000000000003</v>
      </c>
      <c r="R117">
        <f>Data_Cleaned!R132</f>
        <v>226.85</v>
      </c>
      <c r="S117">
        <f>Data_Cleaned!S132</f>
        <v>3.7503000000000002</v>
      </c>
      <c r="T117">
        <f>Data_Cleaned!T132</f>
        <v>9.8805999999999994</v>
      </c>
      <c r="U117">
        <f>Data_Cleaned!U132</f>
        <v>6.6999000000000004</v>
      </c>
      <c r="V117">
        <f>Data_Cleaned!V132</f>
        <v>3.3246000000000002</v>
      </c>
    </row>
    <row r="118" spans="1:22" x14ac:dyDescent="0.2">
      <c r="A118" s="1">
        <v>41425</v>
      </c>
      <c r="B118">
        <f>Data_Cleaned!B133</f>
        <v>0.76939999999999997</v>
      </c>
      <c r="C118">
        <f>Data_Cleaned!C133</f>
        <v>0.65790000000000004</v>
      </c>
      <c r="D118">
        <f>Data_Cleaned!D133</f>
        <v>100.45</v>
      </c>
      <c r="E118">
        <f>Data_Cleaned!E133</f>
        <v>1.0448</v>
      </c>
      <c r="F118">
        <f>Data_Cleaned!F133</f>
        <v>29.917999999999999</v>
      </c>
      <c r="G118">
        <f>Data_Cleaned!G133</f>
        <v>56.505000000000003</v>
      </c>
      <c r="H118">
        <f>Data_Cleaned!H133</f>
        <v>0.95509999999999995</v>
      </c>
      <c r="I118">
        <f>Data_Cleaned!I133</f>
        <v>1.0375000000000001</v>
      </c>
      <c r="J118">
        <f>Data_Cleaned!J133</f>
        <v>9795</v>
      </c>
      <c r="K118">
        <f>Data_Cleaned!K133</f>
        <v>1.2643</v>
      </c>
      <c r="L118">
        <f>Data_Cleaned!L133</f>
        <v>42.26</v>
      </c>
      <c r="M118">
        <f>Data_Cleaned!M133</f>
        <v>12.8089</v>
      </c>
      <c r="N118">
        <f>Data_Cleaned!N133</f>
        <v>30.277000000000001</v>
      </c>
      <c r="O118">
        <f>Data_Cleaned!O133</f>
        <v>5.8691000000000004</v>
      </c>
      <c r="P118">
        <f>Data_Cleaned!P133</f>
        <v>19.791399999999999</v>
      </c>
      <c r="Q118">
        <f>Data_Cleaned!Q133</f>
        <v>5.7351999999999999</v>
      </c>
      <c r="R118">
        <f>Data_Cleaned!R133</f>
        <v>228.31</v>
      </c>
      <c r="S118">
        <f>Data_Cleaned!S133</f>
        <v>3.7505999999999999</v>
      </c>
      <c r="T118">
        <f>Data_Cleaned!T133</f>
        <v>10.0915</v>
      </c>
      <c r="U118">
        <f>Data_Cleaned!U133</f>
        <v>6.6201999999999996</v>
      </c>
      <c r="V118">
        <f>Data_Cleaned!V133</f>
        <v>3.2913999999999999</v>
      </c>
    </row>
    <row r="119" spans="1:22" x14ac:dyDescent="0.2">
      <c r="A119" s="1">
        <v>41394</v>
      </c>
      <c r="B119">
        <f>Data_Cleaned!B134</f>
        <v>0.75939999999999996</v>
      </c>
      <c r="C119">
        <f>Data_Cleaned!C134</f>
        <v>0.64390000000000003</v>
      </c>
      <c r="D119">
        <f>Data_Cleaned!D134</f>
        <v>97.45</v>
      </c>
      <c r="E119">
        <f>Data_Cleaned!E134</f>
        <v>0.96419999999999995</v>
      </c>
      <c r="F119">
        <f>Data_Cleaned!F134</f>
        <v>29.535</v>
      </c>
      <c r="G119">
        <f>Data_Cleaned!G134</f>
        <v>53.805</v>
      </c>
      <c r="H119">
        <f>Data_Cleaned!H134</f>
        <v>0.92930000000000001</v>
      </c>
      <c r="I119">
        <f>Data_Cleaned!I134</f>
        <v>1.0073000000000001</v>
      </c>
      <c r="J119">
        <f>Data_Cleaned!J134</f>
        <v>9723</v>
      </c>
      <c r="K119">
        <f>Data_Cleaned!K134</f>
        <v>1.2316</v>
      </c>
      <c r="L119">
        <f>Data_Cleaned!L134</f>
        <v>41.158000000000001</v>
      </c>
      <c r="M119">
        <f>Data_Cleaned!M134</f>
        <v>12.134</v>
      </c>
      <c r="N119">
        <f>Data_Cleaned!N134</f>
        <v>29.335000000000001</v>
      </c>
      <c r="O119">
        <f>Data_Cleaned!O134</f>
        <v>5.7701000000000002</v>
      </c>
      <c r="P119">
        <f>Data_Cleaned!P134</f>
        <v>19.599499999999999</v>
      </c>
      <c r="Q119">
        <f>Data_Cleaned!Q134</f>
        <v>5.6622000000000003</v>
      </c>
      <c r="R119">
        <f>Data_Cleaned!R134</f>
        <v>227.35</v>
      </c>
      <c r="S119">
        <f>Data_Cleaned!S134</f>
        <v>3.7503000000000002</v>
      </c>
      <c r="T119">
        <f>Data_Cleaned!T134</f>
        <v>8.9681999999999995</v>
      </c>
      <c r="U119">
        <f>Data_Cleaned!U134</f>
        <v>6.4832000000000001</v>
      </c>
      <c r="V119">
        <f>Data_Cleaned!V134</f>
        <v>3.1613000000000002</v>
      </c>
    </row>
    <row r="120" spans="1:22" x14ac:dyDescent="0.2">
      <c r="A120" s="1">
        <v>41362</v>
      </c>
      <c r="B120">
        <f>Data_Cleaned!B135</f>
        <v>0.7802</v>
      </c>
      <c r="C120">
        <f>Data_Cleaned!C135</f>
        <v>0.65800000000000003</v>
      </c>
      <c r="D120">
        <f>Data_Cleaned!D135</f>
        <v>94.22</v>
      </c>
      <c r="E120">
        <f>Data_Cleaned!E135</f>
        <v>0.95979999999999999</v>
      </c>
      <c r="F120">
        <f>Data_Cleaned!F135</f>
        <v>29.831</v>
      </c>
      <c r="G120">
        <f>Data_Cleaned!G135</f>
        <v>54.28</v>
      </c>
      <c r="H120">
        <f>Data_Cleaned!H135</f>
        <v>0.94920000000000004</v>
      </c>
      <c r="I120">
        <f>Data_Cleaned!I135</f>
        <v>1.0174000000000001</v>
      </c>
      <c r="J120">
        <f>Data_Cleaned!J135</f>
        <v>9715</v>
      </c>
      <c r="K120">
        <f>Data_Cleaned!K135</f>
        <v>1.2403</v>
      </c>
      <c r="L120">
        <f>Data_Cleaned!L135</f>
        <v>40.811</v>
      </c>
      <c r="M120">
        <f>Data_Cleaned!M135</f>
        <v>12.331200000000001</v>
      </c>
      <c r="N120">
        <f>Data_Cleaned!N135</f>
        <v>29.29</v>
      </c>
      <c r="O120">
        <f>Data_Cleaned!O135</f>
        <v>5.8472</v>
      </c>
      <c r="P120">
        <f>Data_Cleaned!P135</f>
        <v>20.076000000000001</v>
      </c>
      <c r="Q120">
        <f>Data_Cleaned!Q135</f>
        <v>5.8162000000000003</v>
      </c>
      <c r="R120">
        <f>Data_Cleaned!R135</f>
        <v>237.3</v>
      </c>
      <c r="S120">
        <f>Data_Cleaned!S135</f>
        <v>3.7503000000000002</v>
      </c>
      <c r="T120">
        <f>Data_Cleaned!T135</f>
        <v>9.2362000000000002</v>
      </c>
      <c r="U120">
        <f>Data_Cleaned!U135</f>
        <v>6.5281000000000002</v>
      </c>
      <c r="V120">
        <f>Data_Cleaned!V135</f>
        <v>3.2597999999999998</v>
      </c>
    </row>
    <row r="121" spans="1:22" x14ac:dyDescent="0.2">
      <c r="A121" s="1">
        <v>41333</v>
      </c>
      <c r="B121">
        <f>Data_Cleaned!B136</f>
        <v>0.76570000000000005</v>
      </c>
      <c r="C121">
        <f>Data_Cleaned!C136</f>
        <v>0.65939999999999999</v>
      </c>
      <c r="D121">
        <f>Data_Cleaned!D136</f>
        <v>92.56</v>
      </c>
      <c r="E121">
        <f>Data_Cleaned!E136</f>
        <v>0.97899999999999998</v>
      </c>
      <c r="F121">
        <f>Data_Cleaned!F136</f>
        <v>29.663</v>
      </c>
      <c r="G121">
        <f>Data_Cleaned!G136</f>
        <v>54.36</v>
      </c>
      <c r="H121">
        <f>Data_Cleaned!H136</f>
        <v>0.93669999999999998</v>
      </c>
      <c r="I121">
        <f>Data_Cleaned!I136</f>
        <v>1.0306</v>
      </c>
      <c r="J121">
        <f>Data_Cleaned!J136</f>
        <v>9664</v>
      </c>
      <c r="K121">
        <f>Data_Cleaned!K136</f>
        <v>1.2384999999999999</v>
      </c>
      <c r="L121">
        <f>Data_Cleaned!L136</f>
        <v>40.659999999999997</v>
      </c>
      <c r="M121">
        <f>Data_Cleaned!M136</f>
        <v>12.779299999999999</v>
      </c>
      <c r="N121">
        <f>Data_Cleaned!N136</f>
        <v>29.76</v>
      </c>
      <c r="O121">
        <f>Data_Cleaned!O136</f>
        <v>5.7378</v>
      </c>
      <c r="P121">
        <f>Data_Cleaned!P136</f>
        <v>19.653700000000001</v>
      </c>
      <c r="Q121">
        <f>Data_Cleaned!Q136</f>
        <v>5.7114000000000003</v>
      </c>
      <c r="R121">
        <f>Data_Cleaned!R136</f>
        <v>226.36</v>
      </c>
      <c r="S121">
        <f>Data_Cleaned!S136</f>
        <v>3.7502</v>
      </c>
      <c r="T121">
        <f>Data_Cleaned!T136</f>
        <v>9.0245999999999995</v>
      </c>
      <c r="U121">
        <f>Data_Cleaned!U136</f>
        <v>6.4660000000000002</v>
      </c>
      <c r="V121">
        <f>Data_Cleaned!V136</f>
        <v>3.1789000000000001</v>
      </c>
    </row>
    <row r="122" spans="1:22" x14ac:dyDescent="0.2">
      <c r="A122" s="1">
        <v>41305</v>
      </c>
      <c r="B122">
        <f>Data_Cleaned!B137</f>
        <v>0.73650000000000004</v>
      </c>
      <c r="C122">
        <f>Data_Cleaned!C137</f>
        <v>0.63060000000000005</v>
      </c>
      <c r="D122">
        <f>Data_Cleaned!D137</f>
        <v>91.71</v>
      </c>
      <c r="E122">
        <f>Data_Cleaned!E137</f>
        <v>0.95930000000000004</v>
      </c>
      <c r="F122">
        <f>Data_Cleaned!F137</f>
        <v>29.533000000000001</v>
      </c>
      <c r="G122">
        <f>Data_Cleaned!G137</f>
        <v>53.223700000000001</v>
      </c>
      <c r="H122">
        <f>Data_Cleaned!H137</f>
        <v>0.91</v>
      </c>
      <c r="I122">
        <f>Data_Cleaned!I137</f>
        <v>0.99719999999999998</v>
      </c>
      <c r="J122">
        <f>Data_Cleaned!J137</f>
        <v>9740</v>
      </c>
      <c r="K122">
        <f>Data_Cleaned!K137</f>
        <v>1.2375</v>
      </c>
      <c r="L122">
        <f>Data_Cleaned!L137</f>
        <v>40.685000000000002</v>
      </c>
      <c r="M122">
        <f>Data_Cleaned!M137</f>
        <v>12.7087</v>
      </c>
      <c r="N122">
        <f>Data_Cleaned!N137</f>
        <v>29.824999999999999</v>
      </c>
      <c r="O122">
        <f>Data_Cleaned!O137</f>
        <v>5.4653</v>
      </c>
      <c r="P122">
        <f>Data_Cleaned!P137</f>
        <v>18.9025</v>
      </c>
      <c r="Q122">
        <f>Data_Cleaned!Q137</f>
        <v>5.4943999999999997</v>
      </c>
      <c r="R122">
        <f>Data_Cleaned!R137</f>
        <v>215.31</v>
      </c>
      <c r="S122">
        <f>Data_Cleaned!S137</f>
        <v>3.7503000000000002</v>
      </c>
      <c r="T122">
        <f>Data_Cleaned!T137</f>
        <v>8.9558999999999997</v>
      </c>
      <c r="U122">
        <f>Data_Cleaned!U137</f>
        <v>6.3616999999999999</v>
      </c>
      <c r="V122">
        <f>Data_Cleaned!V137</f>
        <v>3.0899000000000001</v>
      </c>
    </row>
    <row r="123" spans="1:22" x14ac:dyDescent="0.2">
      <c r="A123" s="1">
        <v>41274</v>
      </c>
      <c r="B123">
        <f>Data_Cleaned!B138</f>
        <v>0.75800000000000001</v>
      </c>
      <c r="C123">
        <f>Data_Cleaned!C138</f>
        <v>0.61539999999999995</v>
      </c>
      <c r="D123">
        <f>Data_Cleaned!D138</f>
        <v>86.75</v>
      </c>
      <c r="E123">
        <f>Data_Cleaned!E138</f>
        <v>0.96199999999999997</v>
      </c>
      <c r="F123">
        <f>Data_Cleaned!F138</f>
        <v>29.082999999999998</v>
      </c>
      <c r="G123">
        <f>Data_Cleaned!G138</f>
        <v>54.984999999999999</v>
      </c>
      <c r="H123">
        <f>Data_Cleaned!H138</f>
        <v>0.91539999999999999</v>
      </c>
      <c r="I123">
        <f>Data_Cleaned!I138</f>
        <v>0.99209999999999998</v>
      </c>
      <c r="J123">
        <f>Data_Cleaned!J138</f>
        <v>9638</v>
      </c>
      <c r="K123">
        <f>Data_Cleaned!K138</f>
        <v>1.2218</v>
      </c>
      <c r="L123">
        <f>Data_Cleaned!L138</f>
        <v>41.04</v>
      </c>
      <c r="M123">
        <f>Data_Cleaned!M138</f>
        <v>12.853300000000001</v>
      </c>
      <c r="N123">
        <f>Data_Cleaned!N138</f>
        <v>30.59</v>
      </c>
      <c r="O123">
        <f>Data_Cleaned!O138</f>
        <v>5.5648</v>
      </c>
      <c r="P123">
        <f>Data_Cleaned!P138</f>
        <v>19.0124</v>
      </c>
      <c r="Q123">
        <f>Data_Cleaned!Q138</f>
        <v>5.6553000000000004</v>
      </c>
      <c r="R123">
        <f>Data_Cleaned!R138</f>
        <v>220.86</v>
      </c>
      <c r="S123">
        <f>Data_Cleaned!S138</f>
        <v>3.7505999999999999</v>
      </c>
      <c r="T123">
        <f>Data_Cleaned!T138</f>
        <v>8.4734999999999996</v>
      </c>
      <c r="U123">
        <f>Data_Cleaned!U138</f>
        <v>6.5031999999999996</v>
      </c>
      <c r="V123">
        <f>Data_Cleaned!V138</f>
        <v>3.0935999999999999</v>
      </c>
    </row>
    <row r="124" spans="1:22" x14ac:dyDescent="0.2">
      <c r="A124" s="1">
        <v>41243</v>
      </c>
      <c r="B124">
        <f>Data_Cleaned!B139</f>
        <v>0.76990000000000003</v>
      </c>
      <c r="C124">
        <f>Data_Cleaned!C139</f>
        <v>0.62450000000000006</v>
      </c>
      <c r="D124">
        <f>Data_Cleaned!D139</f>
        <v>82.48</v>
      </c>
      <c r="E124">
        <f>Data_Cleaned!E139</f>
        <v>0.95899999999999996</v>
      </c>
      <c r="F124">
        <f>Data_Cleaned!F139</f>
        <v>29.053999999999998</v>
      </c>
      <c r="G124">
        <f>Data_Cleaned!G139</f>
        <v>54.265000000000001</v>
      </c>
      <c r="H124">
        <f>Data_Cleaned!H139</f>
        <v>0.92810000000000004</v>
      </c>
      <c r="I124">
        <f>Data_Cleaned!I139</f>
        <v>0.99439999999999995</v>
      </c>
      <c r="J124">
        <f>Data_Cleaned!J139</f>
        <v>9594</v>
      </c>
      <c r="K124">
        <f>Data_Cleaned!K139</f>
        <v>1.2202</v>
      </c>
      <c r="L124">
        <f>Data_Cleaned!L139</f>
        <v>41.08</v>
      </c>
      <c r="M124">
        <f>Data_Cleaned!M139</f>
        <v>12.966699999999999</v>
      </c>
      <c r="N124">
        <f>Data_Cleaned!N139</f>
        <v>30.684999999999999</v>
      </c>
      <c r="O124">
        <f>Data_Cleaned!O139</f>
        <v>5.6733000000000002</v>
      </c>
      <c r="P124">
        <f>Data_Cleaned!P139</f>
        <v>19.443999999999999</v>
      </c>
      <c r="Q124">
        <f>Data_Cleaned!Q139</f>
        <v>5.7442000000000002</v>
      </c>
      <c r="R124">
        <f>Data_Cleaned!R139</f>
        <v>216.54</v>
      </c>
      <c r="S124">
        <f>Data_Cleaned!S139</f>
        <v>3.7502</v>
      </c>
      <c r="T124">
        <f>Data_Cleaned!T139</f>
        <v>8.9087999999999994</v>
      </c>
      <c r="U124">
        <f>Data_Cleaned!U139</f>
        <v>6.6608000000000001</v>
      </c>
      <c r="V124">
        <f>Data_Cleaned!V139</f>
        <v>3.1600999999999999</v>
      </c>
    </row>
    <row r="125" spans="1:22" x14ac:dyDescent="0.2">
      <c r="A125" s="1">
        <v>41213</v>
      </c>
      <c r="B125">
        <f>Data_Cleaned!B140</f>
        <v>0.77190000000000003</v>
      </c>
      <c r="C125">
        <f>Data_Cleaned!C140</f>
        <v>0.62</v>
      </c>
      <c r="D125">
        <f>Data_Cleaned!D140</f>
        <v>79.77</v>
      </c>
      <c r="E125">
        <f>Data_Cleaned!E140</f>
        <v>0.96379999999999999</v>
      </c>
      <c r="F125">
        <f>Data_Cleaned!F140</f>
        <v>29.213000000000001</v>
      </c>
      <c r="G125">
        <f>Data_Cleaned!G140</f>
        <v>53.813800000000001</v>
      </c>
      <c r="H125">
        <f>Data_Cleaned!H140</f>
        <v>0.93149999999999999</v>
      </c>
      <c r="I125">
        <f>Data_Cleaned!I140</f>
        <v>0.99939999999999996</v>
      </c>
      <c r="J125">
        <f>Data_Cleaned!J140</f>
        <v>9608</v>
      </c>
      <c r="K125">
        <f>Data_Cleaned!K140</f>
        <v>1.2201</v>
      </c>
      <c r="L125">
        <f>Data_Cleaned!L140</f>
        <v>41.18</v>
      </c>
      <c r="M125">
        <f>Data_Cleaned!M140</f>
        <v>13.094900000000001</v>
      </c>
      <c r="N125">
        <f>Data_Cleaned!N140</f>
        <v>30.68</v>
      </c>
      <c r="O125">
        <f>Data_Cleaned!O140</f>
        <v>5.7020999999999997</v>
      </c>
      <c r="P125">
        <f>Data_Cleaned!P140</f>
        <v>19.362300000000001</v>
      </c>
      <c r="Q125">
        <f>Data_Cleaned!Q140</f>
        <v>5.7557999999999998</v>
      </c>
      <c r="R125">
        <f>Data_Cleaned!R140</f>
        <v>218.73</v>
      </c>
      <c r="S125">
        <f>Data_Cleaned!S140</f>
        <v>3.7503000000000002</v>
      </c>
      <c r="T125">
        <f>Data_Cleaned!T140</f>
        <v>8.6736000000000004</v>
      </c>
      <c r="U125">
        <f>Data_Cleaned!U140</f>
        <v>6.6345999999999998</v>
      </c>
      <c r="V125">
        <f>Data_Cleaned!V140</f>
        <v>3.1932999999999998</v>
      </c>
    </row>
    <row r="126" spans="1:22" x14ac:dyDescent="0.2">
      <c r="A126" s="1">
        <v>41180</v>
      </c>
      <c r="B126">
        <f>Data_Cleaned!B141</f>
        <v>0.77769999999999995</v>
      </c>
      <c r="C126">
        <f>Data_Cleaned!C141</f>
        <v>0.61850000000000005</v>
      </c>
      <c r="D126">
        <f>Data_Cleaned!D141</f>
        <v>77.959999999999994</v>
      </c>
      <c r="E126">
        <f>Data_Cleaned!E141</f>
        <v>0.96350000000000002</v>
      </c>
      <c r="F126">
        <f>Data_Cleaned!F141</f>
        <v>29.312999999999999</v>
      </c>
      <c r="G126">
        <f>Data_Cleaned!G141</f>
        <v>52.86</v>
      </c>
      <c r="H126">
        <f>Data_Cleaned!H141</f>
        <v>0.93979999999999997</v>
      </c>
      <c r="I126">
        <f>Data_Cleaned!I141</f>
        <v>0.98370000000000002</v>
      </c>
      <c r="J126">
        <f>Data_Cleaned!J141</f>
        <v>9589</v>
      </c>
      <c r="K126">
        <f>Data_Cleaned!K141</f>
        <v>1.2274</v>
      </c>
      <c r="L126">
        <f>Data_Cleaned!L141</f>
        <v>41.713000000000001</v>
      </c>
      <c r="M126">
        <f>Data_Cleaned!M141</f>
        <v>12.858499999999999</v>
      </c>
      <c r="N126">
        <f>Data_Cleaned!N141</f>
        <v>30.79</v>
      </c>
      <c r="O126">
        <f>Data_Cleaned!O141</f>
        <v>5.7251000000000003</v>
      </c>
      <c r="P126">
        <f>Data_Cleaned!P141</f>
        <v>19.546199999999999</v>
      </c>
      <c r="Q126">
        <f>Data_Cleaned!Q141</f>
        <v>5.7969999999999997</v>
      </c>
      <c r="R126">
        <f>Data_Cleaned!R141</f>
        <v>221.88</v>
      </c>
      <c r="S126">
        <f>Data_Cleaned!S141</f>
        <v>3.7502</v>
      </c>
      <c r="T126">
        <f>Data_Cleaned!T141</f>
        <v>8.3146000000000004</v>
      </c>
      <c r="U126">
        <f>Data_Cleaned!U141</f>
        <v>6.5650000000000004</v>
      </c>
      <c r="V126">
        <f>Data_Cleaned!V141</f>
        <v>3.2010999999999998</v>
      </c>
    </row>
    <row r="127" spans="1:22" x14ac:dyDescent="0.2">
      <c r="A127" s="1">
        <v>41152</v>
      </c>
      <c r="B127">
        <f>Data_Cleaned!B142</f>
        <v>0.79520000000000002</v>
      </c>
      <c r="C127">
        <f>Data_Cleaned!C142</f>
        <v>0.63029999999999997</v>
      </c>
      <c r="D127">
        <f>Data_Cleaned!D142</f>
        <v>78.39</v>
      </c>
      <c r="E127">
        <f>Data_Cleaned!E142</f>
        <v>0.96879999999999999</v>
      </c>
      <c r="F127">
        <f>Data_Cleaned!F142</f>
        <v>29.945</v>
      </c>
      <c r="G127">
        <f>Data_Cleaned!G142</f>
        <v>55.526299999999999</v>
      </c>
      <c r="H127">
        <f>Data_Cleaned!H142</f>
        <v>0.95489999999999997</v>
      </c>
      <c r="I127">
        <f>Data_Cleaned!I142</f>
        <v>0.98629999999999995</v>
      </c>
      <c r="J127">
        <f>Data_Cleaned!J142</f>
        <v>9581</v>
      </c>
      <c r="K127">
        <f>Data_Cleaned!K142</f>
        <v>1.2474000000000001</v>
      </c>
      <c r="L127">
        <f>Data_Cleaned!L142</f>
        <v>42.063000000000002</v>
      </c>
      <c r="M127">
        <f>Data_Cleaned!M142</f>
        <v>13.191000000000001</v>
      </c>
      <c r="N127">
        <f>Data_Cleaned!N142</f>
        <v>31.3</v>
      </c>
      <c r="O127">
        <f>Data_Cleaned!O142</f>
        <v>5.7975000000000003</v>
      </c>
      <c r="P127">
        <f>Data_Cleaned!P142</f>
        <v>19.757999999999999</v>
      </c>
      <c r="Q127">
        <f>Data_Cleaned!Q142</f>
        <v>5.9237000000000002</v>
      </c>
      <c r="R127">
        <f>Data_Cleaned!R142</f>
        <v>225.92</v>
      </c>
      <c r="S127">
        <f>Data_Cleaned!S142</f>
        <v>3.7505000000000002</v>
      </c>
      <c r="T127">
        <f>Data_Cleaned!T142</f>
        <v>8.4</v>
      </c>
      <c r="U127">
        <f>Data_Cleaned!U142</f>
        <v>6.6261000000000001</v>
      </c>
      <c r="V127">
        <f>Data_Cleaned!V142</f>
        <v>3.3140000000000001</v>
      </c>
    </row>
    <row r="128" spans="1:22" x14ac:dyDescent="0.2">
      <c r="A128" s="1">
        <v>41121</v>
      </c>
      <c r="B128">
        <f>Data_Cleaned!B143</f>
        <v>0.81279999999999997</v>
      </c>
      <c r="C128">
        <f>Data_Cleaned!C143</f>
        <v>0.63780000000000003</v>
      </c>
      <c r="D128">
        <f>Data_Cleaned!D143</f>
        <v>78.12</v>
      </c>
      <c r="E128">
        <f>Data_Cleaned!E143</f>
        <v>0.95209999999999995</v>
      </c>
      <c r="F128">
        <f>Data_Cleaned!F143</f>
        <v>29.989000000000001</v>
      </c>
      <c r="G128">
        <f>Data_Cleaned!G143</f>
        <v>55.655000000000001</v>
      </c>
      <c r="H128">
        <f>Data_Cleaned!H143</f>
        <v>0.97640000000000005</v>
      </c>
      <c r="I128">
        <f>Data_Cleaned!I143</f>
        <v>1.0031000000000001</v>
      </c>
      <c r="J128">
        <f>Data_Cleaned!J143</f>
        <v>9439</v>
      </c>
      <c r="K128">
        <f>Data_Cleaned!K143</f>
        <v>1.2448999999999999</v>
      </c>
      <c r="L128">
        <f>Data_Cleaned!L143</f>
        <v>41.93</v>
      </c>
      <c r="M128">
        <f>Data_Cleaned!M143</f>
        <v>13.3291</v>
      </c>
      <c r="N128">
        <f>Data_Cleaned!N143</f>
        <v>31.478000000000002</v>
      </c>
      <c r="O128">
        <f>Data_Cleaned!O143</f>
        <v>6.0335000000000001</v>
      </c>
      <c r="P128">
        <f>Data_Cleaned!P143</f>
        <v>20.5855</v>
      </c>
      <c r="Q128">
        <f>Data_Cleaned!Q143</f>
        <v>6.0484</v>
      </c>
      <c r="R128">
        <f>Data_Cleaned!R143</f>
        <v>228.9</v>
      </c>
      <c r="S128">
        <f>Data_Cleaned!S143</f>
        <v>3.7503000000000002</v>
      </c>
      <c r="T128">
        <f>Data_Cleaned!T143</f>
        <v>8.2586999999999993</v>
      </c>
      <c r="U128">
        <f>Data_Cleaned!U143</f>
        <v>6.7988</v>
      </c>
      <c r="V128">
        <f>Data_Cleaned!V143</f>
        <v>3.3462999999999998</v>
      </c>
    </row>
    <row r="129" spans="1:22" x14ac:dyDescent="0.2">
      <c r="A129" s="1">
        <v>41089</v>
      </c>
      <c r="B129">
        <f>Data_Cleaned!B144</f>
        <v>0.78990000000000005</v>
      </c>
      <c r="C129">
        <f>Data_Cleaned!C144</f>
        <v>0.63670000000000004</v>
      </c>
      <c r="D129">
        <f>Data_Cleaned!D144</f>
        <v>79.790000000000006</v>
      </c>
      <c r="E129">
        <f>Data_Cleaned!E144</f>
        <v>0.9768</v>
      </c>
      <c r="F129">
        <f>Data_Cleaned!F144</f>
        <v>29.887</v>
      </c>
      <c r="G129">
        <f>Data_Cleaned!G144</f>
        <v>55.637500000000003</v>
      </c>
      <c r="H129">
        <f>Data_Cleaned!H144</f>
        <v>0.94850000000000001</v>
      </c>
      <c r="I129">
        <f>Data_Cleaned!I144</f>
        <v>1.0165999999999999</v>
      </c>
      <c r="J129">
        <f>Data_Cleaned!J144</f>
        <v>9430</v>
      </c>
      <c r="K129">
        <f>Data_Cleaned!K144</f>
        <v>1.2650999999999999</v>
      </c>
      <c r="L129">
        <f>Data_Cleaned!L144</f>
        <v>42.16</v>
      </c>
      <c r="M129">
        <f>Data_Cleaned!M144</f>
        <v>13.360799999999999</v>
      </c>
      <c r="N129">
        <f>Data_Cleaned!N144</f>
        <v>31.76</v>
      </c>
      <c r="O129">
        <f>Data_Cleaned!O144</f>
        <v>5.9587000000000003</v>
      </c>
      <c r="P129">
        <f>Data_Cleaned!P144</f>
        <v>20.151299999999999</v>
      </c>
      <c r="Q129">
        <f>Data_Cleaned!Q144</f>
        <v>5.8691000000000004</v>
      </c>
      <c r="R129">
        <f>Data_Cleaned!R144</f>
        <v>225.84</v>
      </c>
      <c r="S129">
        <f>Data_Cleaned!S144</f>
        <v>3.7503000000000002</v>
      </c>
      <c r="T129">
        <f>Data_Cleaned!T144</f>
        <v>8.1641999999999992</v>
      </c>
      <c r="U129">
        <f>Data_Cleaned!U144</f>
        <v>6.9223999999999997</v>
      </c>
      <c r="V129">
        <f>Data_Cleaned!V144</f>
        <v>3.3481000000000001</v>
      </c>
    </row>
    <row r="130" spans="1:22" x14ac:dyDescent="0.2">
      <c r="A130" s="1">
        <v>41060</v>
      </c>
      <c r="B130">
        <f>Data_Cleaned!B145</f>
        <v>0.80869999999999997</v>
      </c>
      <c r="C130">
        <f>Data_Cleaned!C145</f>
        <v>0.64910000000000001</v>
      </c>
      <c r="D130">
        <f>Data_Cleaned!D145</f>
        <v>78.319999999999993</v>
      </c>
      <c r="E130">
        <f>Data_Cleaned!E145</f>
        <v>1.0274000000000001</v>
      </c>
      <c r="F130">
        <f>Data_Cleaned!F145</f>
        <v>29.841000000000001</v>
      </c>
      <c r="G130">
        <f>Data_Cleaned!G145</f>
        <v>56.11</v>
      </c>
      <c r="H130">
        <f>Data_Cleaned!H145</f>
        <v>0.97130000000000005</v>
      </c>
      <c r="I130">
        <f>Data_Cleaned!I145</f>
        <v>1.0327999999999999</v>
      </c>
      <c r="J130">
        <f>Data_Cleaned!J145</f>
        <v>9400</v>
      </c>
      <c r="K130">
        <f>Data_Cleaned!K145</f>
        <v>1.2886</v>
      </c>
      <c r="L130">
        <f>Data_Cleaned!L145</f>
        <v>43.494999999999997</v>
      </c>
      <c r="M130">
        <f>Data_Cleaned!M145</f>
        <v>14.375500000000001</v>
      </c>
      <c r="N130">
        <f>Data_Cleaned!N145</f>
        <v>31.85</v>
      </c>
      <c r="O130">
        <f>Data_Cleaned!O145</f>
        <v>6.1173999999999999</v>
      </c>
      <c r="P130">
        <f>Data_Cleaned!P145</f>
        <v>20.806999999999999</v>
      </c>
      <c r="Q130">
        <f>Data_Cleaned!Q145</f>
        <v>6.0095999999999998</v>
      </c>
      <c r="R130">
        <f>Data_Cleaned!R145</f>
        <v>243.23</v>
      </c>
      <c r="S130">
        <f>Data_Cleaned!S145</f>
        <v>3.7503000000000002</v>
      </c>
      <c r="T130">
        <f>Data_Cleaned!T145</f>
        <v>8.5229999999999997</v>
      </c>
      <c r="U130">
        <f>Data_Cleaned!U145</f>
        <v>7.2683999999999997</v>
      </c>
      <c r="V130">
        <f>Data_Cleaned!V145</f>
        <v>3.552</v>
      </c>
    </row>
    <row r="131" spans="1:22" x14ac:dyDescent="0.2">
      <c r="A131" s="1">
        <v>41029</v>
      </c>
      <c r="B131">
        <f>Data_Cleaned!B146</f>
        <v>0.75539999999999996</v>
      </c>
      <c r="C131">
        <f>Data_Cleaned!C146</f>
        <v>0.61599999999999999</v>
      </c>
      <c r="D131">
        <f>Data_Cleaned!D146</f>
        <v>79.819999999999993</v>
      </c>
      <c r="E131">
        <f>Data_Cleaned!E146</f>
        <v>0.95889999999999997</v>
      </c>
      <c r="F131">
        <f>Data_Cleaned!F146</f>
        <v>29.169</v>
      </c>
      <c r="G131">
        <f>Data_Cleaned!G146</f>
        <v>52.7363</v>
      </c>
      <c r="H131">
        <f>Data_Cleaned!H146</f>
        <v>0.90749999999999997</v>
      </c>
      <c r="I131">
        <f>Data_Cleaned!I146</f>
        <v>0.98719999999999997</v>
      </c>
      <c r="J131">
        <f>Data_Cleaned!J146</f>
        <v>9189</v>
      </c>
      <c r="K131">
        <f>Data_Cleaned!K146</f>
        <v>1.2372000000000001</v>
      </c>
      <c r="L131">
        <f>Data_Cleaned!L146</f>
        <v>42.215000000000003</v>
      </c>
      <c r="M131">
        <f>Data_Cleaned!M146</f>
        <v>13.012700000000001</v>
      </c>
      <c r="N131">
        <f>Data_Cleaned!N146</f>
        <v>30.751999999999999</v>
      </c>
      <c r="O131">
        <f>Data_Cleaned!O146</f>
        <v>5.7215999999999996</v>
      </c>
      <c r="P131">
        <f>Data_Cleaned!P146</f>
        <v>18.837700000000002</v>
      </c>
      <c r="Q131">
        <f>Data_Cleaned!Q146</f>
        <v>5.6193999999999997</v>
      </c>
      <c r="R131">
        <f>Data_Cleaned!R146</f>
        <v>216.6</v>
      </c>
      <c r="S131">
        <f>Data_Cleaned!S146</f>
        <v>3.7502</v>
      </c>
      <c r="T131">
        <f>Data_Cleaned!T146</f>
        <v>7.7774000000000001</v>
      </c>
      <c r="U131">
        <f>Data_Cleaned!U146</f>
        <v>6.7232000000000003</v>
      </c>
      <c r="V131">
        <f>Data_Cleaned!V146</f>
        <v>3.1530999999999998</v>
      </c>
    </row>
    <row r="132" spans="1:22" x14ac:dyDescent="0.2">
      <c r="A132" s="1">
        <v>40998</v>
      </c>
      <c r="B132">
        <f>Data_Cleaned!B147</f>
        <v>0.74950000000000006</v>
      </c>
      <c r="C132">
        <f>Data_Cleaned!C147</f>
        <v>0.62460000000000004</v>
      </c>
      <c r="D132">
        <f>Data_Cleaned!D147</f>
        <v>82.87</v>
      </c>
      <c r="E132">
        <f>Data_Cleaned!E147</f>
        <v>0.96660000000000001</v>
      </c>
      <c r="F132">
        <f>Data_Cleaned!F147</f>
        <v>29.515000000000001</v>
      </c>
      <c r="G132">
        <f>Data_Cleaned!G147</f>
        <v>50.875</v>
      </c>
      <c r="H132">
        <f>Data_Cleaned!H147</f>
        <v>0.90249999999999997</v>
      </c>
      <c r="I132">
        <f>Data_Cleaned!I147</f>
        <v>0.99870000000000003</v>
      </c>
      <c r="J132">
        <f>Data_Cleaned!J147</f>
        <v>9165</v>
      </c>
      <c r="K132">
        <f>Data_Cleaned!K147</f>
        <v>1.2577</v>
      </c>
      <c r="L132">
        <f>Data_Cleaned!L147</f>
        <v>42.917999999999999</v>
      </c>
      <c r="M132">
        <f>Data_Cleaned!M147</f>
        <v>12.810700000000001</v>
      </c>
      <c r="N132">
        <f>Data_Cleaned!N147</f>
        <v>30.84</v>
      </c>
      <c r="O132">
        <f>Data_Cleaned!O147</f>
        <v>5.6925999999999997</v>
      </c>
      <c r="P132">
        <f>Data_Cleaned!P147</f>
        <v>18.588899999999999</v>
      </c>
      <c r="Q132">
        <f>Data_Cleaned!Q147</f>
        <v>5.5765000000000002</v>
      </c>
      <c r="R132">
        <f>Data_Cleaned!R147</f>
        <v>220.68</v>
      </c>
      <c r="S132">
        <f>Data_Cleaned!S147</f>
        <v>3.7503000000000002</v>
      </c>
      <c r="T132">
        <f>Data_Cleaned!T147</f>
        <v>7.673</v>
      </c>
      <c r="U132">
        <f>Data_Cleaned!U147</f>
        <v>6.6147</v>
      </c>
      <c r="V132">
        <f>Data_Cleaned!V147</f>
        <v>3.1120999999999999</v>
      </c>
    </row>
    <row r="133" spans="1:22" x14ac:dyDescent="0.2">
      <c r="A133" s="1">
        <v>40968</v>
      </c>
      <c r="B133">
        <f>Data_Cleaned!B148</f>
        <v>0.75049999999999994</v>
      </c>
      <c r="C133">
        <f>Data_Cleaned!C148</f>
        <v>0.62829999999999997</v>
      </c>
      <c r="D133">
        <f>Data_Cleaned!D148</f>
        <v>81.150000000000006</v>
      </c>
      <c r="E133">
        <f>Data_Cleaned!E148</f>
        <v>0.93179999999999996</v>
      </c>
      <c r="F133">
        <f>Data_Cleaned!F148</f>
        <v>29.393999999999998</v>
      </c>
      <c r="G133">
        <f>Data_Cleaned!G148</f>
        <v>49.023800000000001</v>
      </c>
      <c r="H133">
        <f>Data_Cleaned!H148</f>
        <v>0.90439999999999998</v>
      </c>
      <c r="I133">
        <f>Data_Cleaned!I148</f>
        <v>0.9899</v>
      </c>
      <c r="J133">
        <f>Data_Cleaned!J148</f>
        <v>9074</v>
      </c>
      <c r="K133">
        <f>Data_Cleaned!K148</f>
        <v>1.2518</v>
      </c>
      <c r="L133">
        <f>Data_Cleaned!L148</f>
        <v>42.747</v>
      </c>
      <c r="M133">
        <f>Data_Cleaned!M148</f>
        <v>12.862399999999999</v>
      </c>
      <c r="N133">
        <f>Data_Cleaned!N148</f>
        <v>30.271999999999998</v>
      </c>
      <c r="O133">
        <f>Data_Cleaned!O148</f>
        <v>5.5918999999999999</v>
      </c>
      <c r="P133">
        <f>Data_Cleaned!P148</f>
        <v>18.686900000000001</v>
      </c>
      <c r="Q133">
        <f>Data_Cleaned!Q148</f>
        <v>5.5797999999999996</v>
      </c>
      <c r="R133">
        <f>Data_Cleaned!R148</f>
        <v>216.99</v>
      </c>
      <c r="S133">
        <f>Data_Cleaned!S148</f>
        <v>3.7503000000000002</v>
      </c>
      <c r="T133">
        <f>Data_Cleaned!T148</f>
        <v>7.5063000000000004</v>
      </c>
      <c r="U133">
        <f>Data_Cleaned!U148</f>
        <v>6.6193999999999997</v>
      </c>
      <c r="V133">
        <f>Data_Cleaned!V148</f>
        <v>3.0998000000000001</v>
      </c>
    </row>
    <row r="134" spans="1:22" x14ac:dyDescent="0.2">
      <c r="A134" s="1">
        <v>40939</v>
      </c>
      <c r="B134">
        <f>Data_Cleaned!B149</f>
        <v>0.76429999999999998</v>
      </c>
      <c r="C134">
        <f>Data_Cleaned!C149</f>
        <v>0.63449999999999995</v>
      </c>
      <c r="D134">
        <f>Data_Cleaned!D149</f>
        <v>76.27</v>
      </c>
      <c r="E134">
        <f>Data_Cleaned!E149</f>
        <v>0.9415</v>
      </c>
      <c r="F134">
        <f>Data_Cleaned!F149</f>
        <v>29.587</v>
      </c>
      <c r="G134">
        <f>Data_Cleaned!G149</f>
        <v>49.454999999999998</v>
      </c>
      <c r="H134">
        <f>Data_Cleaned!H149</f>
        <v>0.92020000000000002</v>
      </c>
      <c r="I134">
        <f>Data_Cleaned!I149</f>
        <v>1.0025999999999999</v>
      </c>
      <c r="J134">
        <f>Data_Cleaned!J149</f>
        <v>8995</v>
      </c>
      <c r="K134">
        <f>Data_Cleaned!K149</f>
        <v>1.2583</v>
      </c>
      <c r="L134">
        <f>Data_Cleaned!L149</f>
        <v>42.875</v>
      </c>
      <c r="M134">
        <f>Data_Cleaned!M149</f>
        <v>13.0456</v>
      </c>
      <c r="N134">
        <f>Data_Cleaned!N149</f>
        <v>30.913</v>
      </c>
      <c r="O134">
        <f>Data_Cleaned!O149</f>
        <v>5.8635999999999999</v>
      </c>
      <c r="P134">
        <f>Data_Cleaned!P149</f>
        <v>19.3553</v>
      </c>
      <c r="Q134">
        <f>Data_Cleaned!Q149</f>
        <v>5.6818</v>
      </c>
      <c r="R134">
        <f>Data_Cleaned!R149</f>
        <v>225.47</v>
      </c>
      <c r="S134">
        <f>Data_Cleaned!S149</f>
        <v>3.7503000000000002</v>
      </c>
      <c r="T134">
        <f>Data_Cleaned!T149</f>
        <v>7.8108000000000004</v>
      </c>
      <c r="U134">
        <f>Data_Cleaned!U149</f>
        <v>6.8</v>
      </c>
      <c r="V134">
        <f>Data_Cleaned!V149</f>
        <v>3.2288999999999999</v>
      </c>
    </row>
    <row r="135" spans="1:22" x14ac:dyDescent="0.2">
      <c r="A135" s="1">
        <v>40907</v>
      </c>
      <c r="B135">
        <f>Data_Cleaned!B150</f>
        <v>0.77139999999999997</v>
      </c>
      <c r="C135">
        <f>Data_Cleaned!C150</f>
        <v>0.64349999999999996</v>
      </c>
      <c r="D135">
        <f>Data_Cleaned!D150</f>
        <v>76.91</v>
      </c>
      <c r="E135">
        <f>Data_Cleaned!E150</f>
        <v>0.97960000000000003</v>
      </c>
      <c r="F135">
        <f>Data_Cleaned!F150</f>
        <v>30.27</v>
      </c>
      <c r="G135">
        <f>Data_Cleaned!G150</f>
        <v>53.064999999999998</v>
      </c>
      <c r="H135">
        <f>Data_Cleaned!H150</f>
        <v>0.93810000000000004</v>
      </c>
      <c r="I135">
        <f>Data_Cleaned!I150</f>
        <v>1.0213000000000001</v>
      </c>
      <c r="J135">
        <f>Data_Cleaned!J150</f>
        <v>9067</v>
      </c>
      <c r="K135">
        <f>Data_Cleaned!K150</f>
        <v>1.2966</v>
      </c>
      <c r="L135">
        <f>Data_Cleaned!L150</f>
        <v>43.844999999999999</v>
      </c>
      <c r="M135">
        <f>Data_Cleaned!M150</f>
        <v>13.935700000000001</v>
      </c>
      <c r="N135">
        <f>Data_Cleaned!N150</f>
        <v>31.556999999999999</v>
      </c>
      <c r="O135">
        <f>Data_Cleaned!O150</f>
        <v>5.9751000000000003</v>
      </c>
      <c r="P135">
        <f>Data_Cleaned!P150</f>
        <v>19.742699999999999</v>
      </c>
      <c r="Q135">
        <f>Data_Cleaned!Q150</f>
        <v>5.734</v>
      </c>
      <c r="R135">
        <f>Data_Cleaned!R150</f>
        <v>243.02</v>
      </c>
      <c r="S135">
        <f>Data_Cleaned!S150</f>
        <v>3.7502</v>
      </c>
      <c r="T135">
        <f>Data_Cleaned!T150</f>
        <v>8.09</v>
      </c>
      <c r="U135">
        <f>Data_Cleaned!U150</f>
        <v>6.8872</v>
      </c>
      <c r="V135">
        <f>Data_Cleaned!V150</f>
        <v>3.4453999999999998</v>
      </c>
    </row>
    <row r="136" spans="1:22" x14ac:dyDescent="0.2">
      <c r="A136" s="1">
        <v>40877</v>
      </c>
      <c r="B136">
        <f>Data_Cleaned!B151</f>
        <v>0.74380000000000002</v>
      </c>
      <c r="C136">
        <f>Data_Cleaned!C151</f>
        <v>0.63680000000000003</v>
      </c>
      <c r="D136">
        <f>Data_Cleaned!D151</f>
        <v>77.62</v>
      </c>
      <c r="E136">
        <f>Data_Cleaned!E151</f>
        <v>0.97250000000000003</v>
      </c>
      <c r="F136">
        <f>Data_Cleaned!F151</f>
        <v>30.332999999999998</v>
      </c>
      <c r="G136">
        <f>Data_Cleaned!G151</f>
        <v>52.211199999999998</v>
      </c>
      <c r="H136">
        <f>Data_Cleaned!H151</f>
        <v>0.91320000000000001</v>
      </c>
      <c r="I136">
        <f>Data_Cleaned!I151</f>
        <v>1.0174000000000001</v>
      </c>
      <c r="J136">
        <f>Data_Cleaned!J151</f>
        <v>9138</v>
      </c>
      <c r="K136">
        <f>Data_Cleaned!K151</f>
        <v>1.2816000000000001</v>
      </c>
      <c r="L136">
        <f>Data_Cleaned!L151</f>
        <v>43.536999999999999</v>
      </c>
      <c r="M136">
        <f>Data_Cleaned!M151</f>
        <v>13.6251</v>
      </c>
      <c r="N136">
        <f>Data_Cleaned!N151</f>
        <v>31.167000000000002</v>
      </c>
      <c r="O136">
        <f>Data_Cleaned!O151</f>
        <v>5.7709999999999999</v>
      </c>
      <c r="P136">
        <f>Data_Cleaned!P151</f>
        <v>18.811199999999999</v>
      </c>
      <c r="Q136">
        <f>Data_Cleaned!Q151</f>
        <v>5.5305</v>
      </c>
      <c r="R136">
        <f>Data_Cleaned!R151</f>
        <v>225.89</v>
      </c>
      <c r="S136">
        <f>Data_Cleaned!S151</f>
        <v>3.7503000000000002</v>
      </c>
      <c r="T136">
        <f>Data_Cleaned!T151</f>
        <v>8.1089000000000002</v>
      </c>
      <c r="U136">
        <f>Data_Cleaned!U151</f>
        <v>6.7634999999999996</v>
      </c>
      <c r="V136">
        <f>Data_Cleaned!V151</f>
        <v>3.3500999999999999</v>
      </c>
    </row>
    <row r="137" spans="1:22" x14ac:dyDescent="0.2">
      <c r="A137" s="1">
        <v>40847</v>
      </c>
      <c r="B137">
        <f>Data_Cleaned!B152</f>
        <v>0.72160000000000002</v>
      </c>
      <c r="C137">
        <f>Data_Cleaned!C152</f>
        <v>0.62160000000000004</v>
      </c>
      <c r="D137">
        <f>Data_Cleaned!D152</f>
        <v>78.17</v>
      </c>
      <c r="E137">
        <f>Data_Cleaned!E152</f>
        <v>0.94969999999999999</v>
      </c>
      <c r="F137">
        <f>Data_Cleaned!F152</f>
        <v>29.917999999999999</v>
      </c>
      <c r="G137">
        <f>Data_Cleaned!G152</f>
        <v>48.695</v>
      </c>
      <c r="H137">
        <f>Data_Cleaned!H152</f>
        <v>0.877</v>
      </c>
      <c r="I137">
        <f>Data_Cleaned!I152</f>
        <v>1.0007999999999999</v>
      </c>
      <c r="J137">
        <f>Data_Cleaned!J152</f>
        <v>8853</v>
      </c>
      <c r="K137">
        <f>Data_Cleaned!K152</f>
        <v>1.2544999999999999</v>
      </c>
      <c r="L137">
        <f>Data_Cleaned!L152</f>
        <v>42.627000000000002</v>
      </c>
      <c r="M137">
        <f>Data_Cleaned!M152</f>
        <v>13.351699999999999</v>
      </c>
      <c r="N137">
        <f>Data_Cleaned!N152</f>
        <v>30.774999999999999</v>
      </c>
      <c r="O137">
        <f>Data_Cleaned!O152</f>
        <v>5.5533999999999999</v>
      </c>
      <c r="P137">
        <f>Data_Cleaned!P152</f>
        <v>17.954799999999999</v>
      </c>
      <c r="Q137">
        <f>Data_Cleaned!Q152</f>
        <v>5.3695000000000004</v>
      </c>
      <c r="R137">
        <f>Data_Cleaned!R152</f>
        <v>220.1</v>
      </c>
      <c r="S137">
        <f>Data_Cleaned!S152</f>
        <v>3.7502</v>
      </c>
      <c r="T137">
        <f>Data_Cleaned!T152</f>
        <v>7.9599000000000002</v>
      </c>
      <c r="U137">
        <f>Data_Cleaned!U152</f>
        <v>6.5035999999999996</v>
      </c>
      <c r="V137">
        <f>Data_Cleaned!V152</f>
        <v>3.1741999999999999</v>
      </c>
    </row>
    <row r="138" spans="1:22" x14ac:dyDescent="0.2">
      <c r="A138" s="1">
        <v>40816</v>
      </c>
      <c r="B138">
        <f>Data_Cleaned!B153</f>
        <v>0.74680000000000002</v>
      </c>
      <c r="C138">
        <f>Data_Cleaned!C153</f>
        <v>0.64170000000000005</v>
      </c>
      <c r="D138">
        <f>Data_Cleaned!D153</f>
        <v>77.06</v>
      </c>
      <c r="E138">
        <f>Data_Cleaned!E153</f>
        <v>1.0349999999999999</v>
      </c>
      <c r="F138">
        <f>Data_Cleaned!F153</f>
        <v>30.484999999999999</v>
      </c>
      <c r="G138">
        <f>Data_Cleaned!G153</f>
        <v>48.963700000000003</v>
      </c>
      <c r="H138">
        <f>Data_Cleaned!H153</f>
        <v>0.90820000000000001</v>
      </c>
      <c r="I138">
        <f>Data_Cleaned!I153</f>
        <v>1.0503</v>
      </c>
      <c r="J138">
        <f>Data_Cleaned!J153</f>
        <v>8790</v>
      </c>
      <c r="K138">
        <f>Data_Cleaned!K153</f>
        <v>1.3072999999999999</v>
      </c>
      <c r="L138">
        <f>Data_Cleaned!L153</f>
        <v>43.84</v>
      </c>
      <c r="M138">
        <f>Data_Cleaned!M153</f>
        <v>13.8973</v>
      </c>
      <c r="N138">
        <f>Data_Cleaned!N153</f>
        <v>31.085000000000001</v>
      </c>
      <c r="O138">
        <f>Data_Cleaned!O153</f>
        <v>5.8657000000000004</v>
      </c>
      <c r="P138">
        <f>Data_Cleaned!P153</f>
        <v>18.438099999999999</v>
      </c>
      <c r="Q138">
        <f>Data_Cleaned!Q153</f>
        <v>5.5585000000000004</v>
      </c>
      <c r="R138">
        <f>Data_Cleaned!R153</f>
        <v>219.14</v>
      </c>
      <c r="S138">
        <f>Data_Cleaned!S153</f>
        <v>3.7504</v>
      </c>
      <c r="T138">
        <f>Data_Cleaned!T153</f>
        <v>8.0967000000000002</v>
      </c>
      <c r="U138">
        <f>Data_Cleaned!U153</f>
        <v>6.8739999999999997</v>
      </c>
      <c r="V138">
        <f>Data_Cleaned!V153</f>
        <v>3.3016999999999999</v>
      </c>
    </row>
    <row r="139" spans="1:22" x14ac:dyDescent="0.2">
      <c r="A139" s="1">
        <v>40786</v>
      </c>
      <c r="B139">
        <f>Data_Cleaned!B154</f>
        <v>0.69569999999999999</v>
      </c>
      <c r="C139">
        <f>Data_Cleaned!C154</f>
        <v>0.61539999999999995</v>
      </c>
      <c r="D139">
        <f>Data_Cleaned!D154</f>
        <v>76.66</v>
      </c>
      <c r="E139">
        <f>Data_Cleaned!E154</f>
        <v>0.93400000000000005</v>
      </c>
      <c r="F139">
        <f>Data_Cleaned!F154</f>
        <v>29.01</v>
      </c>
      <c r="G139">
        <f>Data_Cleaned!G154</f>
        <v>46.094999999999999</v>
      </c>
      <c r="H139">
        <f>Data_Cleaned!H154</f>
        <v>0.80600000000000005</v>
      </c>
      <c r="I139">
        <f>Data_Cleaned!I154</f>
        <v>0.97770000000000001</v>
      </c>
      <c r="J139">
        <f>Data_Cleaned!J154</f>
        <v>8534</v>
      </c>
      <c r="K139">
        <f>Data_Cleaned!K154</f>
        <v>1.2043999999999999</v>
      </c>
      <c r="L139">
        <f>Data_Cleaned!L154</f>
        <v>42.25</v>
      </c>
      <c r="M139">
        <f>Data_Cleaned!M154</f>
        <v>12.332700000000001</v>
      </c>
      <c r="N139">
        <f>Data_Cleaned!N154</f>
        <v>29.934999999999999</v>
      </c>
      <c r="O139">
        <f>Data_Cleaned!O154</f>
        <v>5.3659999999999997</v>
      </c>
      <c r="P139">
        <f>Data_Cleaned!P154</f>
        <v>16.79</v>
      </c>
      <c r="Q139">
        <f>Data_Cleaned!Q154</f>
        <v>5.1841999999999997</v>
      </c>
      <c r="R139">
        <f>Data_Cleaned!R154</f>
        <v>188.81</v>
      </c>
      <c r="S139">
        <f>Data_Cleaned!S154</f>
        <v>3.7505000000000002</v>
      </c>
      <c r="T139">
        <f>Data_Cleaned!T154</f>
        <v>6.9915000000000003</v>
      </c>
      <c r="U139">
        <f>Data_Cleaned!U154</f>
        <v>6.3436000000000003</v>
      </c>
      <c r="V139">
        <f>Data_Cleaned!V154</f>
        <v>2.8801000000000001</v>
      </c>
    </row>
    <row r="140" spans="1:22" x14ac:dyDescent="0.2">
      <c r="A140" s="1">
        <v>40753</v>
      </c>
      <c r="B140">
        <f>Data_Cleaned!B155</f>
        <v>0.69450000000000001</v>
      </c>
      <c r="C140">
        <f>Data_Cleaned!C155</f>
        <v>0.6089</v>
      </c>
      <c r="D140">
        <f>Data_Cleaned!D155</f>
        <v>76.760000000000005</v>
      </c>
      <c r="E140">
        <f>Data_Cleaned!E155</f>
        <v>0.90959999999999996</v>
      </c>
      <c r="F140">
        <f>Data_Cleaned!F155</f>
        <v>28.884</v>
      </c>
      <c r="G140">
        <f>Data_Cleaned!G155</f>
        <v>44.188099999999999</v>
      </c>
      <c r="H140">
        <f>Data_Cleaned!H155</f>
        <v>0.78549999999999998</v>
      </c>
      <c r="I140">
        <f>Data_Cleaned!I155</f>
        <v>0.95520000000000005</v>
      </c>
      <c r="J140">
        <f>Data_Cleaned!J155</f>
        <v>8498</v>
      </c>
      <c r="K140">
        <f>Data_Cleaned!K155</f>
        <v>1.2039</v>
      </c>
      <c r="L140">
        <f>Data_Cleaned!L155</f>
        <v>42.145000000000003</v>
      </c>
      <c r="M140">
        <f>Data_Cleaned!M155</f>
        <v>11.7354</v>
      </c>
      <c r="N140">
        <f>Data_Cleaned!N155</f>
        <v>29.72</v>
      </c>
      <c r="O140">
        <f>Data_Cleaned!O155</f>
        <v>5.3773999999999997</v>
      </c>
      <c r="P140">
        <f>Data_Cleaned!P155</f>
        <v>16.786999999999999</v>
      </c>
      <c r="Q140">
        <f>Data_Cleaned!Q155</f>
        <v>5.1741000000000001</v>
      </c>
      <c r="R140">
        <f>Data_Cleaned!R155</f>
        <v>187.28</v>
      </c>
      <c r="S140">
        <f>Data_Cleaned!S155</f>
        <v>3.7502</v>
      </c>
      <c r="T140">
        <f>Data_Cleaned!T155</f>
        <v>6.6909999999999998</v>
      </c>
      <c r="U140">
        <f>Data_Cleaned!U155</f>
        <v>6.2771999999999997</v>
      </c>
      <c r="V140">
        <f>Data_Cleaned!V155</f>
        <v>2.7757000000000001</v>
      </c>
    </row>
    <row r="141" spans="1:22" x14ac:dyDescent="0.2">
      <c r="A141" s="1">
        <v>40724</v>
      </c>
      <c r="B141">
        <f>Data_Cleaned!B156</f>
        <v>0.68959999999999999</v>
      </c>
      <c r="C141">
        <f>Data_Cleaned!C156</f>
        <v>0.623</v>
      </c>
      <c r="D141">
        <f>Data_Cleaned!D156</f>
        <v>80.56</v>
      </c>
      <c r="E141">
        <f>Data_Cleaned!E156</f>
        <v>0.93269999999999997</v>
      </c>
      <c r="F141">
        <f>Data_Cleaned!F156</f>
        <v>28.756</v>
      </c>
      <c r="G141">
        <f>Data_Cleaned!G156</f>
        <v>44.698099999999997</v>
      </c>
      <c r="H141">
        <f>Data_Cleaned!H156</f>
        <v>0.84040000000000004</v>
      </c>
      <c r="I141">
        <f>Data_Cleaned!I156</f>
        <v>0.96340000000000003</v>
      </c>
      <c r="J141">
        <f>Data_Cleaned!J156</f>
        <v>8577</v>
      </c>
      <c r="K141">
        <f>Data_Cleaned!K156</f>
        <v>1.2284999999999999</v>
      </c>
      <c r="L141">
        <f>Data_Cleaned!L156</f>
        <v>43.365000000000002</v>
      </c>
      <c r="M141">
        <f>Data_Cleaned!M156</f>
        <v>11.7135</v>
      </c>
      <c r="N141">
        <f>Data_Cleaned!N156</f>
        <v>30.754999999999999</v>
      </c>
      <c r="O141">
        <f>Data_Cleaned!O156</f>
        <v>5.3872999999999998</v>
      </c>
      <c r="P141">
        <f>Data_Cleaned!P156</f>
        <v>16.789400000000001</v>
      </c>
      <c r="Q141">
        <f>Data_Cleaned!Q156</f>
        <v>5.1433</v>
      </c>
      <c r="R141">
        <f>Data_Cleaned!R156</f>
        <v>183.49</v>
      </c>
      <c r="S141">
        <f>Data_Cleaned!S156</f>
        <v>3.7502</v>
      </c>
      <c r="T141">
        <f>Data_Cleaned!T156</f>
        <v>6.7693000000000003</v>
      </c>
      <c r="U141">
        <f>Data_Cleaned!U156</f>
        <v>6.3284000000000002</v>
      </c>
      <c r="V141">
        <f>Data_Cleaned!V156</f>
        <v>2.7425999999999999</v>
      </c>
    </row>
    <row r="142" spans="1:22" x14ac:dyDescent="0.2">
      <c r="A142" s="1">
        <v>40694</v>
      </c>
      <c r="B142">
        <f>Data_Cleaned!B157</f>
        <v>0.6946</v>
      </c>
      <c r="C142">
        <f>Data_Cleaned!C157</f>
        <v>0.60799999999999998</v>
      </c>
      <c r="D142">
        <f>Data_Cleaned!D157</f>
        <v>81.52</v>
      </c>
      <c r="E142">
        <f>Data_Cleaned!E157</f>
        <v>0.93700000000000006</v>
      </c>
      <c r="F142">
        <f>Data_Cleaned!F157</f>
        <v>28.677</v>
      </c>
      <c r="G142">
        <f>Data_Cleaned!G157</f>
        <v>45.06</v>
      </c>
      <c r="H142">
        <f>Data_Cleaned!H157</f>
        <v>0.85399999999999998</v>
      </c>
      <c r="I142">
        <f>Data_Cleaned!I157</f>
        <v>0.96850000000000003</v>
      </c>
      <c r="J142">
        <f>Data_Cleaned!J157</f>
        <v>8537</v>
      </c>
      <c r="K142">
        <f>Data_Cleaned!K157</f>
        <v>1.2334000000000001</v>
      </c>
      <c r="L142">
        <f>Data_Cleaned!L157</f>
        <v>43.305</v>
      </c>
      <c r="M142">
        <f>Data_Cleaned!M157</f>
        <v>11.5693</v>
      </c>
      <c r="N142">
        <f>Data_Cleaned!N157</f>
        <v>30.29</v>
      </c>
      <c r="O142">
        <f>Data_Cleaned!O157</f>
        <v>5.38</v>
      </c>
      <c r="P142">
        <f>Data_Cleaned!P157</f>
        <v>17.056899999999999</v>
      </c>
      <c r="Q142">
        <f>Data_Cleaned!Q157</f>
        <v>5.1784999999999997</v>
      </c>
      <c r="R142">
        <f>Data_Cleaned!R157</f>
        <v>185.08</v>
      </c>
      <c r="S142">
        <f>Data_Cleaned!S157</f>
        <v>3.7502</v>
      </c>
      <c r="T142">
        <f>Data_Cleaned!T157</f>
        <v>6.8021000000000003</v>
      </c>
      <c r="U142">
        <f>Data_Cleaned!U157</f>
        <v>6.1718000000000002</v>
      </c>
      <c r="V142">
        <f>Data_Cleaned!V157</f>
        <v>2.7429000000000001</v>
      </c>
    </row>
    <row r="143" spans="1:22" x14ac:dyDescent="0.2">
      <c r="A143" s="1">
        <v>40662</v>
      </c>
      <c r="B143">
        <f>Data_Cleaned!B158</f>
        <v>0.67530000000000001</v>
      </c>
      <c r="C143">
        <f>Data_Cleaned!C158</f>
        <v>0.59860000000000002</v>
      </c>
      <c r="D143">
        <f>Data_Cleaned!D158</f>
        <v>81.19</v>
      </c>
      <c r="E143">
        <f>Data_Cleaned!E158</f>
        <v>0.91149999999999998</v>
      </c>
      <c r="F143">
        <f>Data_Cleaned!F158</f>
        <v>28.640999999999998</v>
      </c>
      <c r="G143">
        <f>Data_Cleaned!G158</f>
        <v>44.2194</v>
      </c>
      <c r="H143">
        <f>Data_Cleaned!H158</f>
        <v>0.86529999999999996</v>
      </c>
      <c r="I143">
        <f>Data_Cleaned!I158</f>
        <v>0.94510000000000005</v>
      </c>
      <c r="J143">
        <f>Data_Cleaned!J158</f>
        <v>8575</v>
      </c>
      <c r="K143">
        <f>Data_Cleaned!K158</f>
        <v>1.2243999999999999</v>
      </c>
      <c r="L143">
        <f>Data_Cleaned!L158</f>
        <v>42.814999999999998</v>
      </c>
      <c r="M143">
        <f>Data_Cleaned!M158</f>
        <v>11.495900000000001</v>
      </c>
      <c r="N143">
        <f>Data_Cleaned!N158</f>
        <v>29.875</v>
      </c>
      <c r="O143">
        <f>Data_Cleaned!O158</f>
        <v>5.2499000000000002</v>
      </c>
      <c r="P143">
        <f>Data_Cleaned!P158</f>
        <v>16.3293</v>
      </c>
      <c r="Q143">
        <f>Data_Cleaned!Q158</f>
        <v>5.0370999999999997</v>
      </c>
      <c r="R143">
        <f>Data_Cleaned!R158</f>
        <v>178.5</v>
      </c>
      <c r="S143">
        <f>Data_Cleaned!S158</f>
        <v>3.7503000000000002</v>
      </c>
      <c r="T143">
        <f>Data_Cleaned!T158</f>
        <v>6.5686</v>
      </c>
      <c r="U143">
        <f>Data_Cleaned!U158</f>
        <v>6.0419</v>
      </c>
      <c r="V143">
        <f>Data_Cleaned!V158</f>
        <v>2.6556999999999999</v>
      </c>
    </row>
    <row r="144" spans="1:22" x14ac:dyDescent="0.2">
      <c r="A144" s="1">
        <v>40633</v>
      </c>
      <c r="B144">
        <f>Data_Cleaned!B159</f>
        <v>0.70640000000000003</v>
      </c>
      <c r="C144">
        <f>Data_Cleaned!C159</f>
        <v>0.62390000000000001</v>
      </c>
      <c r="D144">
        <f>Data_Cleaned!D159</f>
        <v>83.13</v>
      </c>
      <c r="E144">
        <f>Data_Cleaned!E159</f>
        <v>0.96819999999999995</v>
      </c>
      <c r="F144">
        <f>Data_Cleaned!F159</f>
        <v>29.401</v>
      </c>
      <c r="G144">
        <f>Data_Cleaned!G159</f>
        <v>44.585000000000001</v>
      </c>
      <c r="H144">
        <f>Data_Cleaned!H159</f>
        <v>0.91900000000000004</v>
      </c>
      <c r="I144">
        <f>Data_Cleaned!I159</f>
        <v>0.97060000000000002</v>
      </c>
      <c r="J144">
        <f>Data_Cleaned!J159</f>
        <v>8710</v>
      </c>
      <c r="K144">
        <f>Data_Cleaned!K159</f>
        <v>1.2605</v>
      </c>
      <c r="L144">
        <f>Data_Cleaned!L159</f>
        <v>43.445</v>
      </c>
      <c r="M144">
        <f>Data_Cleaned!M159</f>
        <v>11.9048</v>
      </c>
      <c r="N144">
        <f>Data_Cleaned!N159</f>
        <v>30.254999999999999</v>
      </c>
      <c r="O144">
        <f>Data_Cleaned!O159</f>
        <v>5.5393999999999997</v>
      </c>
      <c r="P144">
        <f>Data_Cleaned!P159</f>
        <v>17.3325</v>
      </c>
      <c r="Q144">
        <f>Data_Cleaned!Q159</f>
        <v>5.2663000000000002</v>
      </c>
      <c r="R144">
        <f>Data_Cleaned!R159</f>
        <v>187.69</v>
      </c>
      <c r="S144">
        <f>Data_Cleaned!S159</f>
        <v>3.7502</v>
      </c>
      <c r="T144">
        <f>Data_Cleaned!T159</f>
        <v>6.7743000000000002</v>
      </c>
      <c r="U144">
        <f>Data_Cleaned!U159</f>
        <v>6.3235000000000001</v>
      </c>
      <c r="V144">
        <f>Data_Cleaned!V159</f>
        <v>2.8429000000000002</v>
      </c>
    </row>
    <row r="145" spans="1:22" x14ac:dyDescent="0.2">
      <c r="A145" s="1">
        <v>40602</v>
      </c>
      <c r="B145">
        <f>Data_Cleaned!B160</f>
        <v>0.72430000000000005</v>
      </c>
      <c r="C145">
        <f>Data_Cleaned!C160</f>
        <v>0.61509999999999998</v>
      </c>
      <c r="D145">
        <f>Data_Cleaned!D160</f>
        <v>81.78</v>
      </c>
      <c r="E145">
        <f>Data_Cleaned!E160</f>
        <v>0.98180000000000001</v>
      </c>
      <c r="F145">
        <f>Data_Cleaned!F160</f>
        <v>29.881</v>
      </c>
      <c r="G145">
        <f>Data_Cleaned!G160</f>
        <v>45.270800000000001</v>
      </c>
      <c r="H145">
        <f>Data_Cleaned!H160</f>
        <v>0.92889999999999995</v>
      </c>
      <c r="I145">
        <f>Data_Cleaned!I160</f>
        <v>0.97160000000000002</v>
      </c>
      <c r="J145">
        <f>Data_Cleaned!J160</f>
        <v>8823</v>
      </c>
      <c r="K145">
        <f>Data_Cleaned!K160</f>
        <v>1.2716000000000001</v>
      </c>
      <c r="L145">
        <f>Data_Cleaned!L160</f>
        <v>43.58</v>
      </c>
      <c r="M145">
        <f>Data_Cleaned!M160</f>
        <v>12.101599999999999</v>
      </c>
      <c r="N145">
        <f>Data_Cleaned!N160</f>
        <v>30.58</v>
      </c>
      <c r="O145">
        <f>Data_Cleaned!O160</f>
        <v>5.5953999999999997</v>
      </c>
      <c r="P145">
        <f>Data_Cleaned!P160</f>
        <v>17.645800000000001</v>
      </c>
      <c r="Q145">
        <f>Data_Cleaned!Q160</f>
        <v>5.4010999999999996</v>
      </c>
      <c r="R145">
        <f>Data_Cleaned!R160</f>
        <v>196.33</v>
      </c>
      <c r="S145">
        <f>Data_Cleaned!S160</f>
        <v>3.7505999999999999</v>
      </c>
      <c r="T145">
        <f>Data_Cleaned!T160</f>
        <v>6.9687000000000001</v>
      </c>
      <c r="U145">
        <f>Data_Cleaned!U160</f>
        <v>6.3249000000000004</v>
      </c>
      <c r="V145">
        <f>Data_Cleaned!V160</f>
        <v>2.8660999999999999</v>
      </c>
    </row>
    <row r="146" spans="1:22" x14ac:dyDescent="0.2">
      <c r="A146" s="1">
        <v>40574</v>
      </c>
      <c r="B146">
        <f>Data_Cleaned!B161</f>
        <v>0.73019999999999996</v>
      </c>
      <c r="C146">
        <f>Data_Cleaned!C161</f>
        <v>0.62450000000000006</v>
      </c>
      <c r="D146">
        <f>Data_Cleaned!D161</f>
        <v>82.04</v>
      </c>
      <c r="E146">
        <f>Data_Cleaned!E161</f>
        <v>1.0025999999999999</v>
      </c>
      <c r="F146">
        <f>Data_Cleaned!F161</f>
        <v>29.283000000000001</v>
      </c>
      <c r="G146">
        <f>Data_Cleaned!G161</f>
        <v>45.905000000000001</v>
      </c>
      <c r="H146">
        <f>Data_Cleaned!H161</f>
        <v>0.94399999999999995</v>
      </c>
      <c r="I146">
        <f>Data_Cleaned!I161</f>
        <v>1.0009999999999999</v>
      </c>
      <c r="J146">
        <f>Data_Cleaned!J161</f>
        <v>9050</v>
      </c>
      <c r="K146">
        <f>Data_Cleaned!K161</f>
        <v>1.2795000000000001</v>
      </c>
      <c r="L146">
        <f>Data_Cleaned!L161</f>
        <v>44.347999999999999</v>
      </c>
      <c r="M146">
        <f>Data_Cleaned!M161</f>
        <v>12.1219</v>
      </c>
      <c r="N146">
        <f>Data_Cleaned!N161</f>
        <v>30.954999999999998</v>
      </c>
      <c r="O146">
        <f>Data_Cleaned!O161</f>
        <v>5.7755000000000001</v>
      </c>
      <c r="P146">
        <f>Data_Cleaned!P161</f>
        <v>17.6663</v>
      </c>
      <c r="Q146">
        <f>Data_Cleaned!Q161</f>
        <v>5.4433999999999996</v>
      </c>
      <c r="R146">
        <f>Data_Cleaned!R161</f>
        <v>199.3</v>
      </c>
      <c r="S146">
        <f>Data_Cleaned!S161</f>
        <v>3.7504</v>
      </c>
      <c r="T146">
        <f>Data_Cleaned!T161</f>
        <v>7.1855000000000002</v>
      </c>
      <c r="U146">
        <f>Data_Cleaned!U161</f>
        <v>6.4474</v>
      </c>
      <c r="V146">
        <f>Data_Cleaned!V161</f>
        <v>2.8711000000000002</v>
      </c>
    </row>
    <row r="147" spans="1:22" x14ac:dyDescent="0.2">
      <c r="A147" s="1">
        <v>40543</v>
      </c>
      <c r="B147">
        <f>Data_Cleaned!B162</f>
        <v>0.74709999999999999</v>
      </c>
      <c r="C147">
        <f>Data_Cleaned!C162</f>
        <v>0.64049999999999996</v>
      </c>
      <c r="D147">
        <f>Data_Cleaned!D162</f>
        <v>81.12</v>
      </c>
      <c r="E147">
        <f>Data_Cleaned!E162</f>
        <v>0.97719999999999996</v>
      </c>
      <c r="F147">
        <f>Data_Cleaned!F162</f>
        <v>29.350999999999999</v>
      </c>
      <c r="G147">
        <f>Data_Cleaned!G162</f>
        <v>44.704999999999998</v>
      </c>
      <c r="H147">
        <f>Data_Cleaned!H162</f>
        <v>0.93520000000000003</v>
      </c>
      <c r="I147">
        <f>Data_Cleaned!I162</f>
        <v>0.998</v>
      </c>
      <c r="J147">
        <f>Data_Cleaned!J162</f>
        <v>9013</v>
      </c>
      <c r="K147">
        <f>Data_Cleaned!K162</f>
        <v>1.2834000000000001</v>
      </c>
      <c r="L147">
        <f>Data_Cleaned!L162</f>
        <v>43.8</v>
      </c>
      <c r="M147">
        <f>Data_Cleaned!M162</f>
        <v>12.3401</v>
      </c>
      <c r="N147">
        <f>Data_Cleaned!N162</f>
        <v>30.06</v>
      </c>
      <c r="O147">
        <f>Data_Cleaned!O162</f>
        <v>5.8217999999999996</v>
      </c>
      <c r="P147">
        <f>Data_Cleaned!P162</f>
        <v>18.6936</v>
      </c>
      <c r="Q147">
        <f>Data_Cleaned!Q162</f>
        <v>5.5683999999999996</v>
      </c>
      <c r="R147">
        <f>Data_Cleaned!R162</f>
        <v>208.15</v>
      </c>
      <c r="S147">
        <f>Data_Cleaned!S162</f>
        <v>3.7502</v>
      </c>
      <c r="T147">
        <f>Data_Cleaned!T162</f>
        <v>6.6291000000000002</v>
      </c>
      <c r="U147">
        <f>Data_Cleaned!U162</f>
        <v>6.7114000000000003</v>
      </c>
      <c r="V147">
        <f>Data_Cleaned!V162</f>
        <v>2.9622999999999999</v>
      </c>
    </row>
    <row r="148" spans="1:22" x14ac:dyDescent="0.2">
      <c r="A148" s="1">
        <v>40512</v>
      </c>
      <c r="B148">
        <f>Data_Cleaned!B163</f>
        <v>0.7702</v>
      </c>
      <c r="C148">
        <f>Data_Cleaned!C163</f>
        <v>0.64259999999999995</v>
      </c>
      <c r="D148">
        <f>Data_Cleaned!D163</f>
        <v>83.69</v>
      </c>
      <c r="E148">
        <f>Data_Cleaned!E163</f>
        <v>1.0430999999999999</v>
      </c>
      <c r="F148">
        <f>Data_Cleaned!F163</f>
        <v>30.477</v>
      </c>
      <c r="G148">
        <f>Data_Cleaned!G163</f>
        <v>45.884999999999998</v>
      </c>
      <c r="H148">
        <f>Data_Cleaned!H163</f>
        <v>1.0034000000000001</v>
      </c>
      <c r="I148">
        <f>Data_Cleaned!I163</f>
        <v>1.0264</v>
      </c>
      <c r="J148">
        <f>Data_Cleaned!J163</f>
        <v>9017</v>
      </c>
      <c r="K148">
        <f>Data_Cleaned!K163</f>
        <v>1.3202</v>
      </c>
      <c r="L148">
        <f>Data_Cleaned!L163</f>
        <v>44.125</v>
      </c>
      <c r="M148">
        <f>Data_Cleaned!M163</f>
        <v>12.4877</v>
      </c>
      <c r="N148">
        <f>Data_Cleaned!N163</f>
        <v>30.225000000000001</v>
      </c>
      <c r="O148">
        <f>Data_Cleaned!O163</f>
        <v>6.2092999999999998</v>
      </c>
      <c r="P148">
        <f>Data_Cleaned!P163</f>
        <v>19.221</v>
      </c>
      <c r="Q148">
        <f>Data_Cleaned!Q163</f>
        <v>5.7411000000000003</v>
      </c>
      <c r="R148">
        <f>Data_Cleaned!R163</f>
        <v>216.38</v>
      </c>
      <c r="S148">
        <f>Data_Cleaned!S163</f>
        <v>3.7502</v>
      </c>
      <c r="T148">
        <f>Data_Cleaned!T163</f>
        <v>7.1032000000000002</v>
      </c>
      <c r="U148">
        <f>Data_Cleaned!U163</f>
        <v>7.0286999999999997</v>
      </c>
      <c r="V148">
        <f>Data_Cleaned!V163</f>
        <v>3.0990000000000002</v>
      </c>
    </row>
    <row r="149" spans="1:22" x14ac:dyDescent="0.2">
      <c r="A149" s="1">
        <v>40480</v>
      </c>
      <c r="B149">
        <f>Data_Cleaned!B164</f>
        <v>0.71699999999999997</v>
      </c>
      <c r="C149">
        <f>Data_Cleaned!C164</f>
        <v>0.62350000000000005</v>
      </c>
      <c r="D149">
        <f>Data_Cleaned!D164</f>
        <v>80.400000000000006</v>
      </c>
      <c r="E149">
        <f>Data_Cleaned!E164</f>
        <v>1.0166999999999999</v>
      </c>
      <c r="F149">
        <f>Data_Cleaned!F164</f>
        <v>30.661999999999999</v>
      </c>
      <c r="G149">
        <f>Data_Cleaned!G164</f>
        <v>44.427500000000002</v>
      </c>
      <c r="H149">
        <f>Data_Cleaned!H164</f>
        <v>0.98240000000000005</v>
      </c>
      <c r="I149">
        <f>Data_Cleaned!I164</f>
        <v>1.0194000000000001</v>
      </c>
      <c r="J149">
        <f>Data_Cleaned!J164</f>
        <v>8940</v>
      </c>
      <c r="K149">
        <f>Data_Cleaned!K164</f>
        <v>1.2936000000000001</v>
      </c>
      <c r="L149">
        <f>Data_Cleaned!L164</f>
        <v>43.055</v>
      </c>
      <c r="M149">
        <f>Data_Cleaned!M164</f>
        <v>12.345000000000001</v>
      </c>
      <c r="N149">
        <f>Data_Cleaned!N164</f>
        <v>29.97</v>
      </c>
      <c r="O149">
        <f>Data_Cleaned!O164</f>
        <v>5.8482000000000003</v>
      </c>
      <c r="P149">
        <f>Data_Cleaned!P164</f>
        <v>17.653300000000002</v>
      </c>
      <c r="Q149">
        <f>Data_Cleaned!Q164</f>
        <v>5.3468</v>
      </c>
      <c r="R149">
        <f>Data_Cleaned!R164</f>
        <v>194.51</v>
      </c>
      <c r="S149">
        <f>Data_Cleaned!S164</f>
        <v>3.7502</v>
      </c>
      <c r="T149">
        <f>Data_Cleaned!T164</f>
        <v>6.9989999999999997</v>
      </c>
      <c r="U149">
        <f>Data_Cleaned!U164</f>
        <v>6.6702000000000004</v>
      </c>
      <c r="V149">
        <f>Data_Cleaned!V164</f>
        <v>2.8454999999999999</v>
      </c>
    </row>
    <row r="150" spans="1:22" x14ac:dyDescent="0.2">
      <c r="A150" s="1">
        <v>40451</v>
      </c>
      <c r="B150">
        <f>Data_Cleaned!B165</f>
        <v>0.73340000000000005</v>
      </c>
      <c r="C150">
        <f>Data_Cleaned!C165</f>
        <v>0.63629999999999998</v>
      </c>
      <c r="D150">
        <f>Data_Cleaned!D165</f>
        <v>83.53</v>
      </c>
      <c r="E150">
        <f>Data_Cleaned!E165</f>
        <v>1.0341</v>
      </c>
      <c r="F150">
        <f>Data_Cleaned!F165</f>
        <v>31.263000000000002</v>
      </c>
      <c r="G150">
        <f>Data_Cleaned!G165</f>
        <v>44.945</v>
      </c>
      <c r="H150">
        <f>Data_Cleaned!H165</f>
        <v>0.98250000000000004</v>
      </c>
      <c r="I150">
        <f>Data_Cleaned!I165</f>
        <v>1.0291999999999999</v>
      </c>
      <c r="J150">
        <f>Data_Cleaned!J165</f>
        <v>8928</v>
      </c>
      <c r="K150">
        <f>Data_Cleaned!K165</f>
        <v>1.3164</v>
      </c>
      <c r="L150">
        <f>Data_Cleaned!L165</f>
        <v>43.905000000000001</v>
      </c>
      <c r="M150">
        <f>Data_Cleaned!M165</f>
        <v>12.5936</v>
      </c>
      <c r="N150">
        <f>Data_Cleaned!N165</f>
        <v>30.35</v>
      </c>
      <c r="O150">
        <f>Data_Cleaned!O165</f>
        <v>5.8768000000000002</v>
      </c>
      <c r="P150">
        <f>Data_Cleaned!P165</f>
        <v>18.0443</v>
      </c>
      <c r="Q150">
        <f>Data_Cleaned!Q165</f>
        <v>5.4659000000000004</v>
      </c>
      <c r="R150">
        <f>Data_Cleaned!R165</f>
        <v>202.57</v>
      </c>
      <c r="S150">
        <f>Data_Cleaned!S165</f>
        <v>3.7504</v>
      </c>
      <c r="T150">
        <f>Data_Cleaned!T165</f>
        <v>6.9630000000000001</v>
      </c>
      <c r="U150">
        <f>Data_Cleaned!U165</f>
        <v>6.7403000000000004</v>
      </c>
      <c r="V150">
        <f>Data_Cleaned!V165</f>
        <v>2.9081000000000001</v>
      </c>
    </row>
    <row r="151" spans="1:22" x14ac:dyDescent="0.2">
      <c r="A151" s="1">
        <v>40421</v>
      </c>
      <c r="B151">
        <f>Data_Cleaned!B166</f>
        <v>0.78869999999999996</v>
      </c>
      <c r="C151">
        <f>Data_Cleaned!C166</f>
        <v>0.65149999999999997</v>
      </c>
      <c r="D151">
        <f>Data_Cleaned!D166</f>
        <v>84.2</v>
      </c>
      <c r="E151">
        <f>Data_Cleaned!E166</f>
        <v>1.1228</v>
      </c>
      <c r="F151">
        <f>Data_Cleaned!F166</f>
        <v>32.033999999999999</v>
      </c>
      <c r="G151">
        <f>Data_Cleaned!G166</f>
        <v>47.075000000000003</v>
      </c>
      <c r="H151">
        <f>Data_Cleaned!H166</f>
        <v>1.0150999999999999</v>
      </c>
      <c r="I151">
        <f>Data_Cleaned!I166</f>
        <v>1.0656000000000001</v>
      </c>
      <c r="J151">
        <f>Data_Cleaned!J166</f>
        <v>9045</v>
      </c>
      <c r="K151">
        <f>Data_Cleaned!K166</f>
        <v>1.3557999999999999</v>
      </c>
      <c r="L151">
        <f>Data_Cleaned!L166</f>
        <v>45.31</v>
      </c>
      <c r="M151">
        <f>Data_Cleaned!M166</f>
        <v>13.204599999999999</v>
      </c>
      <c r="N151">
        <f>Data_Cleaned!N166</f>
        <v>31.27</v>
      </c>
      <c r="O151">
        <f>Data_Cleaned!O166</f>
        <v>6.3025000000000002</v>
      </c>
      <c r="P151">
        <f>Data_Cleaned!P166</f>
        <v>19.53</v>
      </c>
      <c r="Q151">
        <f>Data_Cleaned!Q166</f>
        <v>5.8712</v>
      </c>
      <c r="R151">
        <f>Data_Cleaned!R166</f>
        <v>226.26</v>
      </c>
      <c r="S151">
        <f>Data_Cleaned!S166</f>
        <v>3.7502</v>
      </c>
      <c r="T151">
        <f>Data_Cleaned!T166</f>
        <v>7.3739999999999997</v>
      </c>
      <c r="U151">
        <f>Data_Cleaned!U166</f>
        <v>7.3844000000000003</v>
      </c>
      <c r="V151">
        <f>Data_Cleaned!V166</f>
        <v>3.1583000000000001</v>
      </c>
    </row>
    <row r="152" spans="1:22" x14ac:dyDescent="0.2">
      <c r="A152" s="1">
        <v>40389</v>
      </c>
      <c r="B152">
        <f>Data_Cleaned!B167</f>
        <v>0.76619999999999999</v>
      </c>
      <c r="C152">
        <f>Data_Cleaned!C167</f>
        <v>0.63729999999999998</v>
      </c>
      <c r="D152">
        <f>Data_Cleaned!D167</f>
        <v>86.47</v>
      </c>
      <c r="E152">
        <f>Data_Cleaned!E167</f>
        <v>1.1060000000000001</v>
      </c>
      <c r="F152">
        <f>Data_Cleaned!F167</f>
        <v>31.974</v>
      </c>
      <c r="G152">
        <f>Data_Cleaned!G167</f>
        <v>46.407499999999999</v>
      </c>
      <c r="H152">
        <f>Data_Cleaned!H167</f>
        <v>1.0411999999999999</v>
      </c>
      <c r="I152">
        <f>Data_Cleaned!I167</f>
        <v>1.0297000000000001</v>
      </c>
      <c r="J152">
        <f>Data_Cleaned!J167</f>
        <v>8949</v>
      </c>
      <c r="K152">
        <f>Data_Cleaned!K167</f>
        <v>1.3603000000000001</v>
      </c>
      <c r="L152">
        <f>Data_Cleaned!L167</f>
        <v>45.54</v>
      </c>
      <c r="M152">
        <f>Data_Cleaned!M167</f>
        <v>12.645300000000001</v>
      </c>
      <c r="N152">
        <f>Data_Cleaned!N167</f>
        <v>32.24</v>
      </c>
      <c r="O152">
        <f>Data_Cleaned!O167</f>
        <v>6.0758000000000001</v>
      </c>
      <c r="P152">
        <f>Data_Cleaned!P167</f>
        <v>18.991</v>
      </c>
      <c r="Q152">
        <f>Data_Cleaned!Q167</f>
        <v>5.7096</v>
      </c>
      <c r="R152">
        <f>Data_Cleaned!R167</f>
        <v>217.59</v>
      </c>
      <c r="S152">
        <f>Data_Cleaned!S167</f>
        <v>3.7502</v>
      </c>
      <c r="T152">
        <f>Data_Cleaned!T167</f>
        <v>7.2972000000000001</v>
      </c>
      <c r="U152">
        <f>Data_Cleaned!U167</f>
        <v>7.2103999999999999</v>
      </c>
      <c r="V152">
        <f>Data_Cleaned!V167</f>
        <v>3.0701999999999998</v>
      </c>
    </row>
    <row r="153" spans="1:22" x14ac:dyDescent="0.2">
      <c r="A153" s="1">
        <v>40359</v>
      </c>
      <c r="B153">
        <f>Data_Cleaned!B168</f>
        <v>0.81720000000000004</v>
      </c>
      <c r="C153">
        <f>Data_Cleaned!C168</f>
        <v>0.66910000000000003</v>
      </c>
      <c r="D153">
        <f>Data_Cleaned!D168</f>
        <v>88.43</v>
      </c>
      <c r="E153">
        <f>Data_Cleaned!E168</f>
        <v>1.1894</v>
      </c>
      <c r="F153">
        <f>Data_Cleaned!F168</f>
        <v>32.133000000000003</v>
      </c>
      <c r="G153">
        <f>Data_Cleaned!G168</f>
        <v>46.45</v>
      </c>
      <c r="H153">
        <f>Data_Cleaned!H168</f>
        <v>1.0773999999999999</v>
      </c>
      <c r="I153">
        <f>Data_Cleaned!I168</f>
        <v>1.0639000000000001</v>
      </c>
      <c r="J153">
        <f>Data_Cleaned!J168</f>
        <v>9074</v>
      </c>
      <c r="K153">
        <f>Data_Cleaned!K168</f>
        <v>1.3994</v>
      </c>
      <c r="L153">
        <f>Data_Cleaned!L168</f>
        <v>46.354999999999997</v>
      </c>
      <c r="M153">
        <f>Data_Cleaned!M168</f>
        <v>12.940899999999999</v>
      </c>
      <c r="N153">
        <f>Data_Cleaned!N168</f>
        <v>32.450000000000003</v>
      </c>
      <c r="O153">
        <f>Data_Cleaned!O168</f>
        <v>6.4996</v>
      </c>
      <c r="P153">
        <f>Data_Cleaned!P168</f>
        <v>21.016999999999999</v>
      </c>
      <c r="Q153">
        <f>Data_Cleaned!Q168</f>
        <v>6.0871000000000004</v>
      </c>
      <c r="R153">
        <f>Data_Cleaned!R168</f>
        <v>233.07</v>
      </c>
      <c r="S153">
        <f>Data_Cleaned!S168</f>
        <v>3.7504</v>
      </c>
      <c r="T153">
        <f>Data_Cleaned!T168</f>
        <v>7.6710000000000003</v>
      </c>
      <c r="U153">
        <f>Data_Cleaned!U168</f>
        <v>7.7944000000000004</v>
      </c>
      <c r="V153">
        <f>Data_Cleaned!V168</f>
        <v>3.3885999999999998</v>
      </c>
    </row>
    <row r="154" spans="1:22" x14ac:dyDescent="0.2">
      <c r="A154" s="1">
        <v>40329</v>
      </c>
      <c r="B154">
        <f>Data_Cleaned!B169</f>
        <v>0.81259999999999999</v>
      </c>
      <c r="C154">
        <f>Data_Cleaned!C169</f>
        <v>0.68779999999999997</v>
      </c>
      <c r="D154">
        <f>Data_Cleaned!D169</f>
        <v>91.27</v>
      </c>
      <c r="E154">
        <f>Data_Cleaned!E169</f>
        <v>1.1821999999999999</v>
      </c>
      <c r="F154">
        <f>Data_Cleaned!F169</f>
        <v>31.97</v>
      </c>
      <c r="G154">
        <f>Data_Cleaned!G169</f>
        <v>46.3675</v>
      </c>
      <c r="H154">
        <f>Data_Cleaned!H169</f>
        <v>1.1549</v>
      </c>
      <c r="I154">
        <f>Data_Cleaned!I169</f>
        <v>1.0445</v>
      </c>
      <c r="J154">
        <f>Data_Cleaned!J169</f>
        <v>9175</v>
      </c>
      <c r="K154">
        <f>Data_Cleaned!K169</f>
        <v>1.3996999999999999</v>
      </c>
      <c r="L154">
        <f>Data_Cleaned!L169</f>
        <v>46.25</v>
      </c>
      <c r="M154">
        <f>Data_Cleaned!M169</f>
        <v>12.9346</v>
      </c>
      <c r="N154">
        <f>Data_Cleaned!N169</f>
        <v>32.520000000000003</v>
      </c>
      <c r="O154">
        <f>Data_Cleaned!O169</f>
        <v>6.4603000000000002</v>
      </c>
      <c r="P154">
        <f>Data_Cleaned!P169</f>
        <v>20.748999999999999</v>
      </c>
      <c r="Q154">
        <f>Data_Cleaned!Q169</f>
        <v>6.0453999999999999</v>
      </c>
      <c r="R154">
        <f>Data_Cleaned!R169</f>
        <v>223.55</v>
      </c>
      <c r="S154">
        <f>Data_Cleaned!S169</f>
        <v>3.7502</v>
      </c>
      <c r="T154">
        <f>Data_Cleaned!T169</f>
        <v>7.67</v>
      </c>
      <c r="U154">
        <f>Data_Cleaned!U169</f>
        <v>7.8105000000000002</v>
      </c>
      <c r="V154">
        <f>Data_Cleaned!V169</f>
        <v>3.3134999999999999</v>
      </c>
    </row>
    <row r="155" spans="1:22" x14ac:dyDescent="0.2">
      <c r="A155" s="1">
        <v>40298</v>
      </c>
      <c r="B155">
        <f>Data_Cleaned!B170</f>
        <v>0.75209999999999999</v>
      </c>
      <c r="C155">
        <f>Data_Cleaned!C170</f>
        <v>0.65469999999999995</v>
      </c>
      <c r="D155">
        <f>Data_Cleaned!D170</f>
        <v>93.85</v>
      </c>
      <c r="E155">
        <f>Data_Cleaned!E170</f>
        <v>1.0780000000000001</v>
      </c>
      <c r="F155">
        <f>Data_Cleaned!F170</f>
        <v>31.338999999999999</v>
      </c>
      <c r="G155">
        <f>Data_Cleaned!G170</f>
        <v>44.365000000000002</v>
      </c>
      <c r="H155">
        <f>Data_Cleaned!H170</f>
        <v>1.0775999999999999</v>
      </c>
      <c r="I155">
        <f>Data_Cleaned!I170</f>
        <v>1.0179</v>
      </c>
      <c r="J155">
        <f>Data_Cleaned!J170</f>
        <v>9010</v>
      </c>
      <c r="K155">
        <f>Data_Cleaned!K170</f>
        <v>1.3707</v>
      </c>
      <c r="L155">
        <f>Data_Cleaned!L170</f>
        <v>44.46</v>
      </c>
      <c r="M155">
        <f>Data_Cleaned!M170</f>
        <v>12.3109</v>
      </c>
      <c r="N155">
        <f>Data_Cleaned!N170</f>
        <v>32.395000000000003</v>
      </c>
      <c r="O155">
        <f>Data_Cleaned!O170</f>
        <v>5.9048999999999996</v>
      </c>
      <c r="P155">
        <f>Data_Cleaned!P170</f>
        <v>19.270800000000001</v>
      </c>
      <c r="Q155">
        <f>Data_Cleaned!Q170</f>
        <v>5.5982000000000003</v>
      </c>
      <c r="R155">
        <f>Data_Cleaned!R170</f>
        <v>202.43</v>
      </c>
      <c r="S155">
        <f>Data_Cleaned!S170</f>
        <v>3.7502</v>
      </c>
      <c r="T155">
        <f>Data_Cleaned!T170</f>
        <v>7.3890000000000002</v>
      </c>
      <c r="U155">
        <f>Data_Cleaned!U170</f>
        <v>7.2519</v>
      </c>
      <c r="V155">
        <f>Data_Cleaned!V170</f>
        <v>2.9546000000000001</v>
      </c>
    </row>
    <row r="156" spans="1:22" x14ac:dyDescent="0.2">
      <c r="A156" s="1">
        <v>40268</v>
      </c>
      <c r="B156">
        <f>Data_Cleaned!B171</f>
        <v>0.74019999999999997</v>
      </c>
      <c r="C156">
        <f>Data_Cleaned!C171</f>
        <v>0.65859999999999996</v>
      </c>
      <c r="D156">
        <f>Data_Cleaned!D171</f>
        <v>93.47</v>
      </c>
      <c r="E156">
        <f>Data_Cleaned!E171</f>
        <v>1.0903</v>
      </c>
      <c r="F156">
        <f>Data_Cleaned!F171</f>
        <v>31.757999999999999</v>
      </c>
      <c r="G156">
        <f>Data_Cleaned!G171</f>
        <v>44.917499999999997</v>
      </c>
      <c r="H156">
        <f>Data_Cleaned!H171</f>
        <v>1.0539000000000001</v>
      </c>
      <c r="I156">
        <f>Data_Cleaned!I171</f>
        <v>1.0153000000000001</v>
      </c>
      <c r="J156">
        <f>Data_Cleaned!J171</f>
        <v>9100</v>
      </c>
      <c r="K156">
        <f>Data_Cleaned!K171</f>
        <v>1.399</v>
      </c>
      <c r="L156">
        <f>Data_Cleaned!L171</f>
        <v>45.17</v>
      </c>
      <c r="M156">
        <f>Data_Cleaned!M171</f>
        <v>12.365</v>
      </c>
      <c r="N156">
        <f>Data_Cleaned!N171</f>
        <v>32.335000000000001</v>
      </c>
      <c r="O156">
        <f>Data_Cleaned!O171</f>
        <v>5.9420999999999999</v>
      </c>
      <c r="P156">
        <f>Data_Cleaned!P171</f>
        <v>18.802</v>
      </c>
      <c r="Q156">
        <f>Data_Cleaned!Q171</f>
        <v>5.5106999999999999</v>
      </c>
      <c r="R156">
        <f>Data_Cleaned!R171</f>
        <v>196.4</v>
      </c>
      <c r="S156">
        <f>Data_Cleaned!S171</f>
        <v>3.7502</v>
      </c>
      <c r="T156">
        <f>Data_Cleaned!T171</f>
        <v>7.2850000000000001</v>
      </c>
      <c r="U156">
        <f>Data_Cleaned!U171</f>
        <v>7.2186000000000003</v>
      </c>
      <c r="V156">
        <f>Data_Cleaned!V171</f>
        <v>2.8576000000000001</v>
      </c>
    </row>
    <row r="157" spans="1:22" x14ac:dyDescent="0.2">
      <c r="A157" s="1">
        <v>40235</v>
      </c>
      <c r="B157">
        <f>Data_Cleaned!B172</f>
        <v>0.73370000000000002</v>
      </c>
      <c r="C157">
        <f>Data_Cleaned!C172</f>
        <v>0.65620000000000001</v>
      </c>
      <c r="D157">
        <f>Data_Cleaned!D172</f>
        <v>88.97</v>
      </c>
      <c r="E157">
        <f>Data_Cleaned!E172</f>
        <v>1.1166</v>
      </c>
      <c r="F157">
        <f>Data_Cleaned!F172</f>
        <v>32.072000000000003</v>
      </c>
      <c r="G157">
        <f>Data_Cleaned!G172</f>
        <v>46.085000000000001</v>
      </c>
      <c r="H157">
        <f>Data_Cleaned!H172</f>
        <v>1.0734999999999999</v>
      </c>
      <c r="I157">
        <f>Data_Cleaned!I172</f>
        <v>1.0517000000000001</v>
      </c>
      <c r="J157">
        <f>Data_Cleaned!J172</f>
        <v>9343</v>
      </c>
      <c r="K157">
        <f>Data_Cleaned!K172</f>
        <v>1.4064000000000001</v>
      </c>
      <c r="L157">
        <f>Data_Cleaned!L172</f>
        <v>46.13</v>
      </c>
      <c r="M157">
        <f>Data_Cleaned!M172</f>
        <v>12.772</v>
      </c>
      <c r="N157">
        <f>Data_Cleaned!N172</f>
        <v>33.06</v>
      </c>
      <c r="O157">
        <f>Data_Cleaned!O172</f>
        <v>5.91</v>
      </c>
      <c r="P157">
        <f>Data_Cleaned!P172</f>
        <v>19.017499999999998</v>
      </c>
      <c r="Q157">
        <f>Data_Cleaned!Q172</f>
        <v>5.4607999999999999</v>
      </c>
      <c r="R157">
        <f>Data_Cleaned!R172</f>
        <v>197.95</v>
      </c>
      <c r="S157">
        <f>Data_Cleaned!S172</f>
        <v>3.7501000000000002</v>
      </c>
      <c r="T157">
        <f>Data_Cleaned!T172</f>
        <v>7.7153999999999998</v>
      </c>
      <c r="U157">
        <f>Data_Cleaned!U172</f>
        <v>7.1223000000000001</v>
      </c>
      <c r="V157">
        <f>Data_Cleaned!V172</f>
        <v>2.8929999999999998</v>
      </c>
    </row>
    <row r="158" spans="1:22" x14ac:dyDescent="0.2">
      <c r="A158" s="1">
        <v>40207</v>
      </c>
      <c r="B158">
        <f>Data_Cleaned!B173</f>
        <v>0.72140000000000004</v>
      </c>
      <c r="C158">
        <f>Data_Cleaned!C173</f>
        <v>0.62560000000000004</v>
      </c>
      <c r="D158">
        <f>Data_Cleaned!D173</f>
        <v>90.27</v>
      </c>
      <c r="E158">
        <f>Data_Cleaned!E173</f>
        <v>1.1315999999999999</v>
      </c>
      <c r="F158">
        <f>Data_Cleaned!F173</f>
        <v>31.940999999999999</v>
      </c>
      <c r="G158">
        <f>Data_Cleaned!G173</f>
        <v>46.178199999999997</v>
      </c>
      <c r="H158">
        <f>Data_Cleaned!H173</f>
        <v>1.0606</v>
      </c>
      <c r="I158">
        <f>Data_Cleaned!I173</f>
        <v>1.0704</v>
      </c>
      <c r="J158">
        <f>Data_Cleaned!J173</f>
        <v>9353</v>
      </c>
      <c r="K158">
        <f>Data_Cleaned!K173</f>
        <v>1.4073</v>
      </c>
      <c r="L158">
        <f>Data_Cleaned!L173</f>
        <v>46.5</v>
      </c>
      <c r="M158">
        <f>Data_Cleaned!M173</f>
        <v>13.095000000000001</v>
      </c>
      <c r="N158">
        <f>Data_Cleaned!N173</f>
        <v>33.188000000000002</v>
      </c>
      <c r="O158">
        <f>Data_Cleaned!O173</f>
        <v>5.9273999999999996</v>
      </c>
      <c r="P158">
        <f>Data_Cleaned!P173</f>
        <v>18.925799999999999</v>
      </c>
      <c r="Q158">
        <f>Data_Cleaned!Q173</f>
        <v>5.3707000000000003</v>
      </c>
      <c r="R158">
        <f>Data_Cleaned!R173</f>
        <v>195.71</v>
      </c>
      <c r="S158">
        <f>Data_Cleaned!S173</f>
        <v>3.7502</v>
      </c>
      <c r="T158">
        <f>Data_Cleaned!T173</f>
        <v>7.6262999999999996</v>
      </c>
      <c r="U158">
        <f>Data_Cleaned!U173</f>
        <v>7.3876999999999997</v>
      </c>
      <c r="V158">
        <f>Data_Cleaned!V173</f>
        <v>2.9217</v>
      </c>
    </row>
    <row r="159" spans="1:22" x14ac:dyDescent="0.2">
      <c r="A159" s="1">
        <v>40178</v>
      </c>
      <c r="B159">
        <f>Data_Cleaned!B174</f>
        <v>0.69779999999999998</v>
      </c>
      <c r="C159">
        <f>Data_Cleaned!C174</f>
        <v>0.61839999999999995</v>
      </c>
      <c r="D159">
        <f>Data_Cleaned!D174</f>
        <v>93.03</v>
      </c>
      <c r="E159">
        <f>Data_Cleaned!E174</f>
        <v>1.1125</v>
      </c>
      <c r="F159">
        <f>Data_Cleaned!F174</f>
        <v>31.984999999999999</v>
      </c>
      <c r="G159">
        <f>Data_Cleaned!G174</f>
        <v>46.524999999999999</v>
      </c>
      <c r="H159">
        <f>Data_Cleaned!H174</f>
        <v>1.0351999999999999</v>
      </c>
      <c r="I159">
        <f>Data_Cleaned!I174</f>
        <v>1.0531999999999999</v>
      </c>
      <c r="J159">
        <f>Data_Cleaned!J174</f>
        <v>9404</v>
      </c>
      <c r="K159">
        <f>Data_Cleaned!K174</f>
        <v>1.4049</v>
      </c>
      <c r="L159">
        <f>Data_Cleaned!L174</f>
        <v>46.16</v>
      </c>
      <c r="M159">
        <f>Data_Cleaned!M174</f>
        <v>13.0914</v>
      </c>
      <c r="N159">
        <f>Data_Cleaned!N174</f>
        <v>33.369999999999997</v>
      </c>
      <c r="O159">
        <f>Data_Cleaned!O174</f>
        <v>5.7934999999999999</v>
      </c>
      <c r="P159">
        <f>Data_Cleaned!P174</f>
        <v>18.4651</v>
      </c>
      <c r="Q159">
        <f>Data_Cleaned!Q174</f>
        <v>5.1971999999999996</v>
      </c>
      <c r="R159">
        <f>Data_Cleaned!R174</f>
        <v>189</v>
      </c>
      <c r="S159">
        <f>Data_Cleaned!S174</f>
        <v>3.7507000000000001</v>
      </c>
      <c r="T159">
        <f>Data_Cleaned!T174</f>
        <v>7.3979999999999997</v>
      </c>
      <c r="U159">
        <f>Data_Cleaned!U174</f>
        <v>7.1608999999999998</v>
      </c>
      <c r="V159">
        <f>Data_Cleaned!V174</f>
        <v>2.8628999999999998</v>
      </c>
    </row>
    <row r="160" spans="1:22" x14ac:dyDescent="0.2">
      <c r="A160" s="1">
        <v>40147</v>
      </c>
      <c r="B160">
        <f>Data_Cleaned!B175</f>
        <v>0.66649999999999998</v>
      </c>
      <c r="C160">
        <f>Data_Cleaned!C175</f>
        <v>0.60829999999999995</v>
      </c>
      <c r="D160">
        <f>Data_Cleaned!D175</f>
        <v>86.41</v>
      </c>
      <c r="E160">
        <f>Data_Cleaned!E175</f>
        <v>1.0918000000000001</v>
      </c>
      <c r="F160">
        <f>Data_Cleaned!F175</f>
        <v>32.17</v>
      </c>
      <c r="G160">
        <f>Data_Cleaned!G175</f>
        <v>46.515000000000001</v>
      </c>
      <c r="H160">
        <f>Data_Cleaned!H175</f>
        <v>1.0053000000000001</v>
      </c>
      <c r="I160">
        <f>Data_Cleaned!I175</f>
        <v>1.0563</v>
      </c>
      <c r="J160">
        <f>Data_Cleaned!J175</f>
        <v>9461</v>
      </c>
      <c r="K160">
        <f>Data_Cleaned!K175</f>
        <v>1.3842000000000001</v>
      </c>
      <c r="L160">
        <f>Data_Cleaned!L175</f>
        <v>47.204999999999998</v>
      </c>
      <c r="M160">
        <f>Data_Cleaned!M175</f>
        <v>12.934200000000001</v>
      </c>
      <c r="N160">
        <f>Data_Cleaned!N175</f>
        <v>33.225000000000001</v>
      </c>
      <c r="O160">
        <f>Data_Cleaned!O175</f>
        <v>5.6792999999999996</v>
      </c>
      <c r="P160">
        <f>Data_Cleaned!P175</f>
        <v>17.422799999999999</v>
      </c>
      <c r="Q160">
        <f>Data_Cleaned!Q175</f>
        <v>4.9598000000000004</v>
      </c>
      <c r="R160">
        <f>Data_Cleaned!R175</f>
        <v>182.75</v>
      </c>
      <c r="S160">
        <f>Data_Cleaned!S175</f>
        <v>3.7501000000000002</v>
      </c>
      <c r="T160">
        <f>Data_Cleaned!T175</f>
        <v>7.4046000000000003</v>
      </c>
      <c r="U160">
        <f>Data_Cleaned!U175</f>
        <v>6.976</v>
      </c>
      <c r="V160">
        <f>Data_Cleaned!V175</f>
        <v>2.7728999999999999</v>
      </c>
    </row>
    <row r="161" spans="1:22" x14ac:dyDescent="0.2">
      <c r="A161" s="1">
        <v>40116</v>
      </c>
      <c r="B161">
        <f>Data_Cleaned!B176</f>
        <v>0.67930000000000001</v>
      </c>
      <c r="C161">
        <f>Data_Cleaned!C176</f>
        <v>0.60809999999999997</v>
      </c>
      <c r="D161">
        <f>Data_Cleaned!D176</f>
        <v>90.09</v>
      </c>
      <c r="E161">
        <f>Data_Cleaned!E176</f>
        <v>1.1115999999999999</v>
      </c>
      <c r="F161">
        <f>Data_Cleaned!F176</f>
        <v>32.524999999999999</v>
      </c>
      <c r="G161">
        <f>Data_Cleaned!G176</f>
        <v>46.975000000000001</v>
      </c>
      <c r="H161">
        <f>Data_Cleaned!H176</f>
        <v>1.0263</v>
      </c>
      <c r="I161">
        <f>Data_Cleaned!I176</f>
        <v>1.0848</v>
      </c>
      <c r="J161">
        <f>Data_Cleaned!J176</f>
        <v>9585</v>
      </c>
      <c r="K161">
        <f>Data_Cleaned!K176</f>
        <v>1.4004000000000001</v>
      </c>
      <c r="L161">
        <f>Data_Cleaned!L176</f>
        <v>47.63</v>
      </c>
      <c r="M161">
        <f>Data_Cleaned!M176</f>
        <v>13.197699999999999</v>
      </c>
      <c r="N161">
        <f>Data_Cleaned!N176</f>
        <v>33.454999999999998</v>
      </c>
      <c r="O161">
        <f>Data_Cleaned!O176</f>
        <v>5.7259000000000002</v>
      </c>
      <c r="P161">
        <f>Data_Cleaned!P176</f>
        <v>18.0183</v>
      </c>
      <c r="Q161">
        <f>Data_Cleaned!Q176</f>
        <v>5.0564</v>
      </c>
      <c r="R161">
        <f>Data_Cleaned!R176</f>
        <v>186.63</v>
      </c>
      <c r="S161">
        <f>Data_Cleaned!S176</f>
        <v>3.75</v>
      </c>
      <c r="T161">
        <f>Data_Cleaned!T176</f>
        <v>7.8150000000000004</v>
      </c>
      <c r="U161">
        <f>Data_Cleaned!U176</f>
        <v>7.0956999999999999</v>
      </c>
      <c r="V161">
        <f>Data_Cleaned!V176</f>
        <v>2.8883000000000001</v>
      </c>
    </row>
    <row r="162" spans="1:22" x14ac:dyDescent="0.2">
      <c r="A162" s="1">
        <v>40086</v>
      </c>
      <c r="B162">
        <f>Data_Cleaned!B177</f>
        <v>0.68310000000000004</v>
      </c>
      <c r="C162">
        <f>Data_Cleaned!C177</f>
        <v>0.62570000000000003</v>
      </c>
      <c r="D162">
        <f>Data_Cleaned!D177</f>
        <v>89.71</v>
      </c>
      <c r="E162">
        <f>Data_Cleaned!E177</f>
        <v>1.1329</v>
      </c>
      <c r="F162">
        <f>Data_Cleaned!F177</f>
        <v>32.148000000000003</v>
      </c>
      <c r="G162">
        <f>Data_Cleaned!G177</f>
        <v>48.11</v>
      </c>
      <c r="H162">
        <f>Data_Cleaned!H177</f>
        <v>1.0363</v>
      </c>
      <c r="I162">
        <f>Data_Cleaned!I177</f>
        <v>1.0694999999999999</v>
      </c>
      <c r="J162">
        <f>Data_Cleaned!J177</f>
        <v>9665</v>
      </c>
      <c r="K162">
        <f>Data_Cleaned!K177</f>
        <v>1.4097</v>
      </c>
      <c r="L162">
        <f>Data_Cleaned!L177</f>
        <v>47.337000000000003</v>
      </c>
      <c r="M162">
        <f>Data_Cleaned!M177</f>
        <v>13.5115</v>
      </c>
      <c r="N162">
        <f>Data_Cleaned!N177</f>
        <v>33.44</v>
      </c>
      <c r="O162">
        <f>Data_Cleaned!O177</f>
        <v>5.7725999999999997</v>
      </c>
      <c r="P162">
        <f>Data_Cleaned!P177</f>
        <v>17.247</v>
      </c>
      <c r="Q162">
        <f>Data_Cleaned!Q177</f>
        <v>5.0849000000000002</v>
      </c>
      <c r="R162">
        <f>Data_Cleaned!R177</f>
        <v>183.84</v>
      </c>
      <c r="S162">
        <f>Data_Cleaned!S177</f>
        <v>3.7502</v>
      </c>
      <c r="T162">
        <f>Data_Cleaned!T177</f>
        <v>7.5098000000000003</v>
      </c>
      <c r="U162">
        <f>Data_Cleaned!U177</f>
        <v>6.9607999999999999</v>
      </c>
      <c r="V162">
        <f>Data_Cleaned!V177</f>
        <v>2.8734000000000002</v>
      </c>
    </row>
    <row r="163" spans="1:22" x14ac:dyDescent="0.2">
      <c r="A163" s="1">
        <v>40056</v>
      </c>
      <c r="B163">
        <f>Data_Cleaned!B178</f>
        <v>0.69769999999999999</v>
      </c>
      <c r="C163">
        <f>Data_Cleaned!C178</f>
        <v>0.61399999999999999</v>
      </c>
      <c r="D163">
        <f>Data_Cleaned!D178</f>
        <v>93.12</v>
      </c>
      <c r="E163">
        <f>Data_Cleaned!E178</f>
        <v>1.1850000000000001</v>
      </c>
      <c r="F163">
        <f>Data_Cleaned!F178</f>
        <v>32.915999999999997</v>
      </c>
      <c r="G163">
        <f>Data_Cleaned!G178</f>
        <v>48.825000000000003</v>
      </c>
      <c r="H163">
        <f>Data_Cleaned!H178</f>
        <v>1.0589999999999999</v>
      </c>
      <c r="I163">
        <f>Data_Cleaned!I178</f>
        <v>1.0938000000000001</v>
      </c>
      <c r="J163">
        <f>Data_Cleaned!J178</f>
        <v>10105</v>
      </c>
      <c r="K163">
        <f>Data_Cleaned!K178</f>
        <v>1.4412</v>
      </c>
      <c r="L163">
        <f>Data_Cleaned!L178</f>
        <v>48.802</v>
      </c>
      <c r="M163">
        <f>Data_Cleaned!M178</f>
        <v>13.363300000000001</v>
      </c>
      <c r="N163">
        <f>Data_Cleaned!N178</f>
        <v>34.015000000000001</v>
      </c>
      <c r="O163">
        <f>Data_Cleaned!O178</f>
        <v>6.0155000000000003</v>
      </c>
      <c r="P163">
        <f>Data_Cleaned!P178</f>
        <v>17.768000000000001</v>
      </c>
      <c r="Q163">
        <f>Data_Cleaned!Q178</f>
        <v>5.1925999999999997</v>
      </c>
      <c r="R163">
        <f>Data_Cleaned!R178</f>
        <v>190.07</v>
      </c>
      <c r="S163">
        <f>Data_Cleaned!S178</f>
        <v>3.7502</v>
      </c>
      <c r="T163">
        <f>Data_Cleaned!T178</f>
        <v>7.7770999999999999</v>
      </c>
      <c r="U163">
        <f>Data_Cleaned!U178</f>
        <v>7.1188000000000002</v>
      </c>
      <c r="V163">
        <f>Data_Cleaned!V178</f>
        <v>2.8582999999999998</v>
      </c>
    </row>
    <row r="164" spans="1:22" x14ac:dyDescent="0.2">
      <c r="A164" s="1">
        <v>40025</v>
      </c>
      <c r="B164">
        <f>Data_Cleaned!B179</f>
        <v>0.70140000000000002</v>
      </c>
      <c r="C164">
        <f>Data_Cleaned!C179</f>
        <v>0.59840000000000004</v>
      </c>
      <c r="D164">
        <f>Data_Cleaned!D179</f>
        <v>94.68</v>
      </c>
      <c r="E164">
        <f>Data_Cleaned!E179</f>
        <v>1.1966000000000001</v>
      </c>
      <c r="F164">
        <f>Data_Cleaned!F179</f>
        <v>32.807000000000002</v>
      </c>
      <c r="G164">
        <f>Data_Cleaned!G179</f>
        <v>47.935000000000002</v>
      </c>
      <c r="H164">
        <f>Data_Cleaned!H179</f>
        <v>1.0685</v>
      </c>
      <c r="I164">
        <f>Data_Cleaned!I179</f>
        <v>1.0775999999999999</v>
      </c>
      <c r="J164">
        <f>Data_Cleaned!J179</f>
        <v>9928</v>
      </c>
      <c r="K164">
        <f>Data_Cleaned!K179</f>
        <v>1.4392</v>
      </c>
      <c r="L164">
        <f>Data_Cleaned!L179</f>
        <v>48.055</v>
      </c>
      <c r="M164">
        <f>Data_Cleaned!M179</f>
        <v>13.191700000000001</v>
      </c>
      <c r="N164">
        <f>Data_Cleaned!N179</f>
        <v>34.03</v>
      </c>
      <c r="O164">
        <f>Data_Cleaned!O179</f>
        <v>6.1161000000000003</v>
      </c>
      <c r="P164">
        <f>Data_Cleaned!P179</f>
        <v>17.923999999999999</v>
      </c>
      <c r="Q164">
        <f>Data_Cleaned!Q179</f>
        <v>5.2233000000000001</v>
      </c>
      <c r="R164">
        <f>Data_Cleaned!R179</f>
        <v>186.65</v>
      </c>
      <c r="S164">
        <f>Data_Cleaned!S179</f>
        <v>3.7501000000000002</v>
      </c>
      <c r="T164">
        <f>Data_Cleaned!T179</f>
        <v>7.7610000000000001</v>
      </c>
      <c r="U164">
        <f>Data_Cleaned!U179</f>
        <v>7.1914999999999996</v>
      </c>
      <c r="V164">
        <f>Data_Cleaned!V179</f>
        <v>2.9081999999999999</v>
      </c>
    </row>
    <row r="165" spans="1:22" x14ac:dyDescent="0.2">
      <c r="A165" s="1">
        <v>39994</v>
      </c>
      <c r="B165">
        <f>Data_Cleaned!B180</f>
        <v>0.71260000000000001</v>
      </c>
      <c r="C165">
        <f>Data_Cleaned!C180</f>
        <v>0.60760000000000003</v>
      </c>
      <c r="D165">
        <f>Data_Cleaned!D180</f>
        <v>96.36</v>
      </c>
      <c r="E165">
        <f>Data_Cleaned!E180</f>
        <v>1.2402</v>
      </c>
      <c r="F165">
        <f>Data_Cleaned!F180</f>
        <v>32.81</v>
      </c>
      <c r="G165">
        <f>Data_Cleaned!G180</f>
        <v>47.905000000000001</v>
      </c>
      <c r="H165">
        <f>Data_Cleaned!H180</f>
        <v>1.0859000000000001</v>
      </c>
      <c r="I165">
        <f>Data_Cleaned!I180</f>
        <v>1.1623000000000001</v>
      </c>
      <c r="J165">
        <f>Data_Cleaned!J180</f>
        <v>10208</v>
      </c>
      <c r="K165">
        <f>Data_Cleaned!K180</f>
        <v>1.4474</v>
      </c>
      <c r="L165">
        <f>Data_Cleaned!L180</f>
        <v>48.14</v>
      </c>
      <c r="M165">
        <f>Data_Cleaned!M180</f>
        <v>13.185</v>
      </c>
      <c r="N165">
        <f>Data_Cleaned!N180</f>
        <v>34.057000000000002</v>
      </c>
      <c r="O165">
        <f>Data_Cleaned!O180</f>
        <v>6.4310999999999998</v>
      </c>
      <c r="P165">
        <f>Data_Cleaned!P180</f>
        <v>18.489000000000001</v>
      </c>
      <c r="Q165">
        <f>Data_Cleaned!Q180</f>
        <v>5.3067000000000002</v>
      </c>
      <c r="R165">
        <f>Data_Cleaned!R180</f>
        <v>194.1</v>
      </c>
      <c r="S165">
        <f>Data_Cleaned!S180</f>
        <v>3.7502</v>
      </c>
      <c r="T165">
        <f>Data_Cleaned!T180</f>
        <v>7.7140000000000004</v>
      </c>
      <c r="U165">
        <f>Data_Cleaned!U180</f>
        <v>7.7023999999999999</v>
      </c>
      <c r="V165">
        <f>Data_Cleaned!V180</f>
        <v>3.1703999999999999</v>
      </c>
    </row>
    <row r="166" spans="1:22" x14ac:dyDescent="0.2">
      <c r="A166" s="1">
        <v>39962</v>
      </c>
      <c r="B166">
        <f>Data_Cleaned!B181</f>
        <v>0.70640000000000003</v>
      </c>
      <c r="C166">
        <f>Data_Cleaned!C181</f>
        <v>0.61770000000000003</v>
      </c>
      <c r="D166">
        <f>Data_Cleaned!D181</f>
        <v>95.34</v>
      </c>
      <c r="E166">
        <f>Data_Cleaned!E181</f>
        <v>1.2481</v>
      </c>
      <c r="F166">
        <f>Data_Cleaned!F181</f>
        <v>32.625</v>
      </c>
      <c r="G166">
        <f>Data_Cleaned!G181</f>
        <v>47.091299999999997</v>
      </c>
      <c r="H166">
        <f>Data_Cleaned!H181</f>
        <v>1.0669</v>
      </c>
      <c r="I166">
        <f>Data_Cleaned!I181</f>
        <v>1.0914999999999999</v>
      </c>
      <c r="J166">
        <f>Data_Cleaned!J181</f>
        <v>10295</v>
      </c>
      <c r="K166">
        <f>Data_Cleaned!K181</f>
        <v>1.4440999999999999</v>
      </c>
      <c r="L166">
        <f>Data_Cleaned!L181</f>
        <v>47.38</v>
      </c>
      <c r="M166">
        <f>Data_Cleaned!M181</f>
        <v>13.150600000000001</v>
      </c>
      <c r="N166">
        <f>Data_Cleaned!N181</f>
        <v>34.32</v>
      </c>
      <c r="O166">
        <f>Data_Cleaned!O181</f>
        <v>6.2903000000000002</v>
      </c>
      <c r="P166">
        <f>Data_Cleaned!P181</f>
        <v>19.035299999999999</v>
      </c>
      <c r="Q166">
        <f>Data_Cleaned!Q181</f>
        <v>5.2601000000000004</v>
      </c>
      <c r="R166">
        <f>Data_Cleaned!R181</f>
        <v>200.47</v>
      </c>
      <c r="S166">
        <f>Data_Cleaned!S181</f>
        <v>3.7502</v>
      </c>
      <c r="T166">
        <f>Data_Cleaned!T181</f>
        <v>7.9386000000000001</v>
      </c>
      <c r="U166">
        <f>Data_Cleaned!U181</f>
        <v>7.5457999999999998</v>
      </c>
      <c r="V166">
        <f>Data_Cleaned!V181</f>
        <v>3.1829000000000001</v>
      </c>
    </row>
    <row r="167" spans="1:22" x14ac:dyDescent="0.2">
      <c r="A167" s="1">
        <v>39933</v>
      </c>
      <c r="B167">
        <f>Data_Cleaned!B182</f>
        <v>0.75590000000000002</v>
      </c>
      <c r="C167">
        <f>Data_Cleaned!C182</f>
        <v>0.67610000000000003</v>
      </c>
      <c r="D167">
        <f>Data_Cleaned!D182</f>
        <v>98.63</v>
      </c>
      <c r="E167">
        <f>Data_Cleaned!E182</f>
        <v>1.3782000000000001</v>
      </c>
      <c r="F167">
        <f>Data_Cleaned!F182</f>
        <v>33.076999999999998</v>
      </c>
      <c r="G167">
        <f>Data_Cleaned!G182</f>
        <v>50.092500000000001</v>
      </c>
      <c r="H167">
        <f>Data_Cleaned!H182</f>
        <v>1.1405000000000001</v>
      </c>
      <c r="I167">
        <f>Data_Cleaned!I182</f>
        <v>1.1924999999999999</v>
      </c>
      <c r="J167">
        <f>Data_Cleaned!J182</f>
        <v>10625</v>
      </c>
      <c r="K167">
        <f>Data_Cleaned!K182</f>
        <v>1.4812000000000001</v>
      </c>
      <c r="L167">
        <f>Data_Cleaned!L182</f>
        <v>48.344999999999999</v>
      </c>
      <c r="M167">
        <f>Data_Cleaned!M182</f>
        <v>13.8408</v>
      </c>
      <c r="N167">
        <f>Data_Cleaned!N182</f>
        <v>35.283000000000001</v>
      </c>
      <c r="O167">
        <f>Data_Cleaned!O182</f>
        <v>6.5583</v>
      </c>
      <c r="P167">
        <f>Data_Cleaned!P182</f>
        <v>20.218800000000002</v>
      </c>
      <c r="Q167">
        <f>Data_Cleaned!Q182</f>
        <v>5.63</v>
      </c>
      <c r="R167">
        <f>Data_Cleaned!R182</f>
        <v>218.36</v>
      </c>
      <c r="S167">
        <f>Data_Cleaned!S182</f>
        <v>3.7502</v>
      </c>
      <c r="T167">
        <f>Data_Cleaned!T182</f>
        <v>8.5274000000000001</v>
      </c>
      <c r="U167">
        <f>Data_Cleaned!U182</f>
        <v>8.0479000000000003</v>
      </c>
      <c r="V167">
        <f>Data_Cleaned!V182</f>
        <v>3.3464</v>
      </c>
    </row>
    <row r="168" spans="1:22" x14ac:dyDescent="0.2">
      <c r="A168" s="1">
        <v>39903</v>
      </c>
      <c r="B168">
        <f>Data_Cleaned!B183</f>
        <v>0.75470000000000004</v>
      </c>
      <c r="C168">
        <f>Data_Cleaned!C183</f>
        <v>0.69820000000000004</v>
      </c>
      <c r="D168">
        <f>Data_Cleaned!D183</f>
        <v>98.96</v>
      </c>
      <c r="E168">
        <f>Data_Cleaned!E183</f>
        <v>1.4468000000000001</v>
      </c>
      <c r="F168">
        <f>Data_Cleaned!F183</f>
        <v>33.911999999999999</v>
      </c>
      <c r="G168">
        <f>Data_Cleaned!G183</f>
        <v>50.73</v>
      </c>
      <c r="H168">
        <f>Data_Cleaned!H183</f>
        <v>1.1394</v>
      </c>
      <c r="I168">
        <f>Data_Cleaned!I183</f>
        <v>1.2602</v>
      </c>
      <c r="J168">
        <f>Data_Cleaned!J183</f>
        <v>11700</v>
      </c>
      <c r="K168">
        <f>Data_Cleaned!K183</f>
        <v>1.5228999999999999</v>
      </c>
      <c r="L168">
        <f>Data_Cleaned!L183</f>
        <v>48.329000000000001</v>
      </c>
      <c r="M168">
        <f>Data_Cleaned!M183</f>
        <v>14.1722</v>
      </c>
      <c r="N168">
        <f>Data_Cleaned!N183</f>
        <v>35.5</v>
      </c>
      <c r="O168">
        <f>Data_Cleaned!O183</f>
        <v>6.7370000000000001</v>
      </c>
      <c r="P168">
        <f>Data_Cleaned!P183</f>
        <v>20.645199999999999</v>
      </c>
      <c r="Q168">
        <f>Data_Cleaned!Q183</f>
        <v>5.6210000000000004</v>
      </c>
      <c r="R168">
        <f>Data_Cleaned!R183</f>
        <v>232.53</v>
      </c>
      <c r="S168">
        <f>Data_Cleaned!S183</f>
        <v>3.7503000000000002</v>
      </c>
      <c r="T168">
        <f>Data_Cleaned!T183</f>
        <v>9.5025999999999993</v>
      </c>
      <c r="U168">
        <f>Data_Cleaned!U183</f>
        <v>8.2474000000000007</v>
      </c>
      <c r="V168">
        <f>Data_Cleaned!V183</f>
        <v>3.4992000000000001</v>
      </c>
    </row>
    <row r="169" spans="1:22" x14ac:dyDescent="0.2">
      <c r="A169" s="1">
        <v>39871</v>
      </c>
      <c r="B169">
        <f>Data_Cleaned!B184</f>
        <v>0.7893</v>
      </c>
      <c r="C169">
        <f>Data_Cleaned!C184</f>
        <v>0.69850000000000001</v>
      </c>
      <c r="D169">
        <f>Data_Cleaned!D184</f>
        <v>97.58</v>
      </c>
      <c r="E169">
        <f>Data_Cleaned!E184</f>
        <v>1.5654999999999999</v>
      </c>
      <c r="F169">
        <f>Data_Cleaned!F184</f>
        <v>34.933</v>
      </c>
      <c r="G169">
        <f>Data_Cleaned!G184</f>
        <v>51.161200000000001</v>
      </c>
      <c r="H169">
        <f>Data_Cleaned!H184</f>
        <v>1.1689000000000001</v>
      </c>
      <c r="I169">
        <f>Data_Cleaned!I184</f>
        <v>1.2763</v>
      </c>
      <c r="J169">
        <f>Data_Cleaned!J184</f>
        <v>12000</v>
      </c>
      <c r="K169">
        <f>Data_Cleaned!K184</f>
        <v>1.5468999999999999</v>
      </c>
      <c r="L169">
        <f>Data_Cleaned!L184</f>
        <v>48.796999999999997</v>
      </c>
      <c r="M169">
        <f>Data_Cleaned!M184</f>
        <v>15.255000000000001</v>
      </c>
      <c r="N169">
        <f>Data_Cleaned!N184</f>
        <v>36.19</v>
      </c>
      <c r="O169">
        <f>Data_Cleaned!O184</f>
        <v>7.0420999999999996</v>
      </c>
      <c r="P169">
        <f>Data_Cleaned!P184</f>
        <v>22.1905</v>
      </c>
      <c r="Q169">
        <f>Data_Cleaned!Q184</f>
        <v>5.8806000000000003</v>
      </c>
      <c r="R169">
        <f>Data_Cleaned!R184</f>
        <v>236.42</v>
      </c>
      <c r="S169">
        <f>Data_Cleaned!S184</f>
        <v>3.7494000000000001</v>
      </c>
      <c r="T169">
        <f>Data_Cleaned!T184</f>
        <v>10.1165</v>
      </c>
      <c r="U169">
        <f>Data_Cleaned!U184</f>
        <v>9.0151000000000003</v>
      </c>
      <c r="V169">
        <f>Data_Cleaned!V184</f>
        <v>3.6680000000000001</v>
      </c>
    </row>
    <row r="170" spans="1:22" x14ac:dyDescent="0.2">
      <c r="A170" s="1">
        <v>39843</v>
      </c>
      <c r="B170">
        <f>Data_Cleaned!B185</f>
        <v>0.78059999999999996</v>
      </c>
      <c r="C170">
        <f>Data_Cleaned!C185</f>
        <v>0.68769999999999998</v>
      </c>
      <c r="D170">
        <f>Data_Cleaned!D185</f>
        <v>89.92</v>
      </c>
      <c r="E170">
        <f>Data_Cleaned!E185</f>
        <v>1.5692999999999999</v>
      </c>
      <c r="F170">
        <f>Data_Cleaned!F185</f>
        <v>33.685000000000002</v>
      </c>
      <c r="G170">
        <f>Data_Cleaned!G185</f>
        <v>48.875</v>
      </c>
      <c r="H170">
        <f>Data_Cleaned!H185</f>
        <v>1.1618999999999999</v>
      </c>
      <c r="I170">
        <f>Data_Cleaned!I185</f>
        <v>1.2296</v>
      </c>
      <c r="J170">
        <f>Data_Cleaned!J185</f>
        <v>11375</v>
      </c>
      <c r="K170">
        <f>Data_Cleaned!K185</f>
        <v>1.5098</v>
      </c>
      <c r="L170">
        <f>Data_Cleaned!L185</f>
        <v>47.38</v>
      </c>
      <c r="M170">
        <f>Data_Cleaned!M185</f>
        <v>14.333299999999999</v>
      </c>
      <c r="N170">
        <f>Data_Cleaned!N185</f>
        <v>34.97</v>
      </c>
      <c r="O170">
        <f>Data_Cleaned!O185</f>
        <v>6.9090999999999996</v>
      </c>
      <c r="P170">
        <f>Data_Cleaned!P185</f>
        <v>21.804500000000001</v>
      </c>
      <c r="Q170">
        <f>Data_Cleaned!Q185</f>
        <v>5.8178999999999998</v>
      </c>
      <c r="R170">
        <f>Data_Cleaned!R185</f>
        <v>232.58</v>
      </c>
      <c r="S170">
        <f>Data_Cleaned!S185</f>
        <v>3.7524999999999999</v>
      </c>
      <c r="T170">
        <f>Data_Cleaned!T185</f>
        <v>10.1996</v>
      </c>
      <c r="U170">
        <f>Data_Cleaned!U185</f>
        <v>8.3381000000000007</v>
      </c>
      <c r="V170">
        <f>Data_Cleaned!V185</f>
        <v>3.4834000000000001</v>
      </c>
    </row>
    <row r="171" spans="1:22" x14ac:dyDescent="0.2">
      <c r="A171" s="1">
        <v>39813</v>
      </c>
      <c r="B171">
        <f>Data_Cleaned!B186</f>
        <v>0.71560000000000001</v>
      </c>
      <c r="C171">
        <f>Data_Cleaned!C186</f>
        <v>0.68479999999999996</v>
      </c>
      <c r="D171">
        <f>Data_Cleaned!D186</f>
        <v>90.64</v>
      </c>
      <c r="E171">
        <f>Data_Cleaned!E186</f>
        <v>1.4232</v>
      </c>
      <c r="F171">
        <f>Data_Cleaned!F186</f>
        <v>32.792000000000002</v>
      </c>
      <c r="G171">
        <f>Data_Cleaned!G186</f>
        <v>48.802500000000002</v>
      </c>
      <c r="H171">
        <f>Data_Cleaned!H186</f>
        <v>1.0687</v>
      </c>
      <c r="I171">
        <f>Data_Cleaned!I186</f>
        <v>1.2188000000000001</v>
      </c>
      <c r="J171">
        <f>Data_Cleaned!J186</f>
        <v>11120</v>
      </c>
      <c r="K171">
        <f>Data_Cleaned!K186</f>
        <v>1.4300999999999999</v>
      </c>
      <c r="L171">
        <f>Data_Cleaned!L186</f>
        <v>47.52</v>
      </c>
      <c r="M171">
        <f>Data_Cleaned!M186</f>
        <v>13.673299999999999</v>
      </c>
      <c r="N171">
        <f>Data_Cleaned!N186</f>
        <v>34.74</v>
      </c>
      <c r="O171">
        <f>Data_Cleaned!O186</f>
        <v>6.9538000000000002</v>
      </c>
      <c r="P171">
        <f>Data_Cleaned!P186</f>
        <v>19.217700000000001</v>
      </c>
      <c r="Q171">
        <f>Data_Cleaned!Q186</f>
        <v>5.3262999999999998</v>
      </c>
      <c r="R171">
        <f>Data_Cleaned!R186</f>
        <v>190.1</v>
      </c>
      <c r="S171">
        <f>Data_Cleaned!S186</f>
        <v>3.7530999999999999</v>
      </c>
      <c r="T171">
        <f>Data_Cleaned!T186</f>
        <v>9.5250000000000004</v>
      </c>
      <c r="U171">
        <f>Data_Cleaned!U186</f>
        <v>7.8346999999999998</v>
      </c>
      <c r="V171">
        <f>Data_Cleaned!V186</f>
        <v>2.9695999999999998</v>
      </c>
    </row>
    <row r="172" spans="1:22" x14ac:dyDescent="0.2">
      <c r="A172" s="1">
        <v>39780</v>
      </c>
      <c r="B172">
        <f>Data_Cleaned!B187</f>
        <v>0.78790000000000004</v>
      </c>
      <c r="C172">
        <f>Data_Cleaned!C187</f>
        <v>0.65049999999999997</v>
      </c>
      <c r="D172">
        <f>Data_Cleaned!D187</f>
        <v>95.53</v>
      </c>
      <c r="E172">
        <f>Data_Cleaned!E187</f>
        <v>1.526</v>
      </c>
      <c r="F172">
        <f>Data_Cleaned!F187</f>
        <v>33.289000000000001</v>
      </c>
      <c r="G172">
        <f>Data_Cleaned!G187</f>
        <v>50.107500000000002</v>
      </c>
      <c r="H172">
        <f>Data_Cleaned!H187</f>
        <v>1.2136</v>
      </c>
      <c r="I172">
        <f>Data_Cleaned!I187</f>
        <v>1.2398</v>
      </c>
      <c r="J172">
        <f>Data_Cleaned!J187</f>
        <v>12360</v>
      </c>
      <c r="K172">
        <f>Data_Cleaned!K187</f>
        <v>1.5130999999999999</v>
      </c>
      <c r="L172">
        <f>Data_Cleaned!L187</f>
        <v>48.924999999999997</v>
      </c>
      <c r="M172">
        <f>Data_Cleaned!M187</f>
        <v>13.464700000000001</v>
      </c>
      <c r="N172">
        <f>Data_Cleaned!N187</f>
        <v>35.475000000000001</v>
      </c>
      <c r="O172">
        <f>Data_Cleaned!O187</f>
        <v>7.0130999999999997</v>
      </c>
      <c r="P172">
        <f>Data_Cleaned!P187</f>
        <v>19.992000000000001</v>
      </c>
      <c r="Q172">
        <f>Data_Cleaned!Q187</f>
        <v>5.8693</v>
      </c>
      <c r="R172">
        <f>Data_Cleaned!R187</f>
        <v>204.06</v>
      </c>
      <c r="S172">
        <f>Data_Cleaned!S187</f>
        <v>3.7509999999999999</v>
      </c>
      <c r="T172">
        <f>Data_Cleaned!T187</f>
        <v>10.050000000000001</v>
      </c>
      <c r="U172">
        <f>Data_Cleaned!U187</f>
        <v>8.1019000000000005</v>
      </c>
      <c r="V172">
        <f>Data_Cleaned!V187</f>
        <v>2.9786000000000001</v>
      </c>
    </row>
    <row r="173" spans="1:22" x14ac:dyDescent="0.2">
      <c r="A173" s="1">
        <v>39752</v>
      </c>
      <c r="B173">
        <f>Data_Cleaned!B188</f>
        <v>0.78549999999999998</v>
      </c>
      <c r="C173">
        <f>Data_Cleaned!C188</f>
        <v>0.62209999999999999</v>
      </c>
      <c r="D173">
        <f>Data_Cleaned!D188</f>
        <v>98.47</v>
      </c>
      <c r="E173">
        <f>Data_Cleaned!E188</f>
        <v>1.4976</v>
      </c>
      <c r="F173">
        <f>Data_Cleaned!F188</f>
        <v>32.975999999999999</v>
      </c>
      <c r="G173">
        <f>Data_Cleaned!G188</f>
        <v>49.457500000000003</v>
      </c>
      <c r="H173">
        <f>Data_Cleaned!H188</f>
        <v>1.1577999999999999</v>
      </c>
      <c r="I173">
        <f>Data_Cleaned!I188</f>
        <v>1.2124999999999999</v>
      </c>
      <c r="J173">
        <f>Data_Cleaned!J188</f>
        <v>11050</v>
      </c>
      <c r="K173">
        <f>Data_Cleaned!K188</f>
        <v>1.4836</v>
      </c>
      <c r="L173">
        <f>Data_Cleaned!L188</f>
        <v>48.933</v>
      </c>
      <c r="M173">
        <f>Data_Cleaned!M188</f>
        <v>12.825900000000001</v>
      </c>
      <c r="N173">
        <f>Data_Cleaned!N188</f>
        <v>35.04</v>
      </c>
      <c r="O173">
        <f>Data_Cleaned!O188</f>
        <v>6.7270000000000003</v>
      </c>
      <c r="P173">
        <f>Data_Cleaned!P188</f>
        <v>18.876999999999999</v>
      </c>
      <c r="Q173">
        <f>Data_Cleaned!Q188</f>
        <v>5.8489000000000004</v>
      </c>
      <c r="R173">
        <f>Data_Cleaned!R188</f>
        <v>201.05</v>
      </c>
      <c r="S173">
        <f>Data_Cleaned!S188</f>
        <v>3.7513000000000001</v>
      </c>
      <c r="T173">
        <f>Data_Cleaned!T188</f>
        <v>9.7799999999999994</v>
      </c>
      <c r="U173">
        <f>Data_Cleaned!U188</f>
        <v>7.7713999999999999</v>
      </c>
      <c r="V173">
        <f>Data_Cleaned!V188</f>
        <v>2.7765</v>
      </c>
    </row>
    <row r="174" spans="1:22" x14ac:dyDescent="0.2">
      <c r="A174" s="1">
        <v>39721</v>
      </c>
      <c r="B174">
        <f>Data_Cleaned!B189</f>
        <v>0.70960000000000001</v>
      </c>
      <c r="C174">
        <f>Data_Cleaned!C189</f>
        <v>0.56159999999999999</v>
      </c>
      <c r="D174">
        <f>Data_Cleaned!D189</f>
        <v>106.11</v>
      </c>
      <c r="E174">
        <f>Data_Cleaned!E189</f>
        <v>1.262</v>
      </c>
      <c r="F174">
        <f>Data_Cleaned!F189</f>
        <v>32.207000000000001</v>
      </c>
      <c r="G174">
        <f>Data_Cleaned!G189</f>
        <v>46.954999999999998</v>
      </c>
      <c r="H174">
        <f>Data_Cleaned!H189</f>
        <v>1.1221000000000001</v>
      </c>
      <c r="I174">
        <f>Data_Cleaned!I189</f>
        <v>1.0644</v>
      </c>
      <c r="J174">
        <f>Data_Cleaned!J189</f>
        <v>9506</v>
      </c>
      <c r="K174">
        <f>Data_Cleaned!K189</f>
        <v>1.4354</v>
      </c>
      <c r="L174">
        <f>Data_Cleaned!L189</f>
        <v>47.048000000000002</v>
      </c>
      <c r="M174">
        <f>Data_Cleaned!M189</f>
        <v>10.937799999999999</v>
      </c>
      <c r="N174">
        <f>Data_Cleaned!N189</f>
        <v>33.86</v>
      </c>
      <c r="O174">
        <f>Data_Cleaned!O189</f>
        <v>5.8628</v>
      </c>
      <c r="P174">
        <f>Data_Cleaned!P189</f>
        <v>17.384499999999999</v>
      </c>
      <c r="Q174">
        <f>Data_Cleaned!Q189</f>
        <v>5.2942999999999998</v>
      </c>
      <c r="R174">
        <f>Data_Cleaned!R189</f>
        <v>171.82</v>
      </c>
      <c r="S174">
        <f>Data_Cleaned!S189</f>
        <v>3.7576000000000001</v>
      </c>
      <c r="T174">
        <f>Data_Cleaned!T189</f>
        <v>8.2865000000000002</v>
      </c>
      <c r="U174">
        <f>Data_Cleaned!U189</f>
        <v>6.9180999999999999</v>
      </c>
      <c r="V174">
        <f>Data_Cleaned!V189</f>
        <v>2.4098000000000002</v>
      </c>
    </row>
    <row r="175" spans="1:22" x14ac:dyDescent="0.2">
      <c r="A175" s="1">
        <v>39689</v>
      </c>
      <c r="B175">
        <f>Data_Cleaned!B190</f>
        <v>0.68149999999999999</v>
      </c>
      <c r="C175">
        <f>Data_Cleaned!C190</f>
        <v>0.54910000000000003</v>
      </c>
      <c r="D175">
        <f>Data_Cleaned!D190</f>
        <v>108.8</v>
      </c>
      <c r="E175">
        <f>Data_Cleaned!E190</f>
        <v>1.1658999999999999</v>
      </c>
      <c r="F175">
        <f>Data_Cleaned!F190</f>
        <v>31.552</v>
      </c>
      <c r="G175">
        <f>Data_Cleaned!G190</f>
        <v>43.9375</v>
      </c>
      <c r="H175">
        <f>Data_Cleaned!H190</f>
        <v>1.1012</v>
      </c>
      <c r="I175">
        <f>Data_Cleaned!I190</f>
        <v>1.0637000000000001</v>
      </c>
      <c r="J175">
        <f>Data_Cleaned!J190</f>
        <v>9153</v>
      </c>
      <c r="K175">
        <f>Data_Cleaned!K190</f>
        <v>1.4158999999999999</v>
      </c>
      <c r="L175">
        <f>Data_Cleaned!L190</f>
        <v>45.929000000000002</v>
      </c>
      <c r="M175">
        <f>Data_Cleaned!M190</f>
        <v>10.287000000000001</v>
      </c>
      <c r="N175">
        <f>Data_Cleaned!N190</f>
        <v>34.22</v>
      </c>
      <c r="O175">
        <f>Data_Cleaned!O190</f>
        <v>5.4195000000000002</v>
      </c>
      <c r="P175">
        <f>Data_Cleaned!P190</f>
        <v>16.896999999999998</v>
      </c>
      <c r="Q175">
        <f>Data_Cleaned!Q190</f>
        <v>5.0826000000000002</v>
      </c>
      <c r="R175">
        <f>Data_Cleaned!R190</f>
        <v>161.41</v>
      </c>
      <c r="S175">
        <f>Data_Cleaned!S190</f>
        <v>3.7503000000000002</v>
      </c>
      <c r="T175">
        <f>Data_Cleaned!T190</f>
        <v>7.7045000000000003</v>
      </c>
      <c r="U175">
        <f>Data_Cleaned!U190</f>
        <v>6.4509999999999996</v>
      </c>
      <c r="V175">
        <f>Data_Cleaned!V190</f>
        <v>2.2711000000000001</v>
      </c>
    </row>
    <row r="176" spans="1:22" x14ac:dyDescent="0.2">
      <c r="A176" s="1">
        <v>39660</v>
      </c>
      <c r="B176">
        <f>Data_Cleaned!B191</f>
        <v>0.64090000000000003</v>
      </c>
      <c r="C176">
        <f>Data_Cleaned!C191</f>
        <v>0.504</v>
      </c>
      <c r="D176">
        <f>Data_Cleaned!D191</f>
        <v>107.92</v>
      </c>
      <c r="E176">
        <f>Data_Cleaned!E191</f>
        <v>1.0612999999999999</v>
      </c>
      <c r="F176">
        <f>Data_Cleaned!F191</f>
        <v>30.629000000000001</v>
      </c>
      <c r="G176">
        <f>Data_Cleaned!G191</f>
        <v>42.57</v>
      </c>
      <c r="H176">
        <f>Data_Cleaned!H191</f>
        <v>1.0469999999999999</v>
      </c>
      <c r="I176">
        <f>Data_Cleaned!I191</f>
        <v>1.0246</v>
      </c>
      <c r="J176">
        <f>Data_Cleaned!J191</f>
        <v>9098</v>
      </c>
      <c r="K176">
        <f>Data_Cleaned!K191</f>
        <v>1.3673999999999999</v>
      </c>
      <c r="L176">
        <f>Data_Cleaned!L191</f>
        <v>44.164999999999999</v>
      </c>
      <c r="M176">
        <f>Data_Cleaned!M191</f>
        <v>10.036799999999999</v>
      </c>
      <c r="N176">
        <f>Data_Cleaned!N191</f>
        <v>33.520000000000003</v>
      </c>
      <c r="O176">
        <f>Data_Cleaned!O191</f>
        <v>5.1322999999999999</v>
      </c>
      <c r="P176">
        <f>Data_Cleaned!P191</f>
        <v>15.35</v>
      </c>
      <c r="Q176">
        <f>Data_Cleaned!Q191</f>
        <v>4.7816000000000001</v>
      </c>
      <c r="R176">
        <f>Data_Cleaned!R191</f>
        <v>150.11000000000001</v>
      </c>
      <c r="S176">
        <f>Data_Cleaned!S191</f>
        <v>3.7503000000000002</v>
      </c>
      <c r="T176">
        <f>Data_Cleaned!T191</f>
        <v>7.3360000000000003</v>
      </c>
      <c r="U176">
        <f>Data_Cleaned!U191</f>
        <v>6.0511999999999997</v>
      </c>
      <c r="V176">
        <f>Data_Cleaned!V191</f>
        <v>2.0568</v>
      </c>
    </row>
    <row r="177" spans="1:22" x14ac:dyDescent="0.2">
      <c r="A177" s="1">
        <v>39629</v>
      </c>
      <c r="B177">
        <f>Data_Cleaned!B192</f>
        <v>0.63470000000000004</v>
      </c>
      <c r="C177">
        <f>Data_Cleaned!C192</f>
        <v>0.50190000000000001</v>
      </c>
      <c r="D177">
        <f>Data_Cleaned!D192</f>
        <v>106.21</v>
      </c>
      <c r="E177">
        <f>Data_Cleaned!E192</f>
        <v>1.0431999999999999</v>
      </c>
      <c r="F177">
        <f>Data_Cleaned!F192</f>
        <v>30.353000000000002</v>
      </c>
      <c r="G177">
        <f>Data_Cleaned!G192</f>
        <v>43.04</v>
      </c>
      <c r="H177">
        <f>Data_Cleaned!H192</f>
        <v>1.0209999999999999</v>
      </c>
      <c r="I177">
        <f>Data_Cleaned!I192</f>
        <v>1.0215000000000001</v>
      </c>
      <c r="J177">
        <f>Data_Cleaned!J192</f>
        <v>9228</v>
      </c>
      <c r="K177">
        <f>Data_Cleaned!K192</f>
        <v>1.3596999999999999</v>
      </c>
      <c r="L177">
        <f>Data_Cleaned!L192</f>
        <v>44.954999999999998</v>
      </c>
      <c r="M177">
        <f>Data_Cleaned!M192</f>
        <v>10.309799999999999</v>
      </c>
      <c r="N177">
        <f>Data_Cleaned!N192</f>
        <v>33.442</v>
      </c>
      <c r="O177">
        <f>Data_Cleaned!O192</f>
        <v>5.0891000000000002</v>
      </c>
      <c r="P177">
        <f>Data_Cleaned!P192</f>
        <v>15.16</v>
      </c>
      <c r="Q177">
        <f>Data_Cleaned!Q192</f>
        <v>4.7333999999999996</v>
      </c>
      <c r="R177">
        <f>Data_Cleaned!R192</f>
        <v>149.41</v>
      </c>
      <c r="S177">
        <f>Data_Cleaned!S192</f>
        <v>3.7498</v>
      </c>
      <c r="T177">
        <f>Data_Cleaned!T192</f>
        <v>7.8193999999999999</v>
      </c>
      <c r="U177">
        <f>Data_Cleaned!U192</f>
        <v>6.0130999999999997</v>
      </c>
      <c r="V177">
        <f>Data_Cleaned!V192</f>
        <v>2.1269999999999998</v>
      </c>
    </row>
    <row r="178" spans="1:22" x14ac:dyDescent="0.2">
      <c r="A178" s="1">
        <v>39598</v>
      </c>
      <c r="B178">
        <f>Data_Cleaned!B193</f>
        <v>0.64290000000000003</v>
      </c>
      <c r="C178">
        <f>Data_Cleaned!C193</f>
        <v>0.50449999999999995</v>
      </c>
      <c r="D178">
        <f>Data_Cleaned!D193</f>
        <v>105.52</v>
      </c>
      <c r="E178">
        <f>Data_Cleaned!E193</f>
        <v>1.0461</v>
      </c>
      <c r="F178">
        <f>Data_Cleaned!F193</f>
        <v>30.4</v>
      </c>
      <c r="G178">
        <f>Data_Cleaned!G193</f>
        <v>42.457500000000003</v>
      </c>
      <c r="H178">
        <f>Data_Cleaned!H193</f>
        <v>1.0423</v>
      </c>
      <c r="I178">
        <f>Data_Cleaned!I193</f>
        <v>0.99339999999999995</v>
      </c>
      <c r="J178">
        <f>Data_Cleaned!J193</f>
        <v>9315</v>
      </c>
      <c r="K178">
        <f>Data_Cleaned!K193</f>
        <v>1.3622000000000001</v>
      </c>
      <c r="L178">
        <f>Data_Cleaned!L193</f>
        <v>43.715000000000003</v>
      </c>
      <c r="M178">
        <f>Data_Cleaned!M193</f>
        <v>10.33</v>
      </c>
      <c r="N178">
        <f>Data_Cleaned!N193</f>
        <v>32.49</v>
      </c>
      <c r="O178">
        <f>Data_Cleaned!O193</f>
        <v>5.1039000000000003</v>
      </c>
      <c r="P178">
        <f>Data_Cleaned!P193</f>
        <v>16.093499999999999</v>
      </c>
      <c r="Q178">
        <f>Data_Cleaned!Q193</f>
        <v>4.7953000000000001</v>
      </c>
      <c r="R178">
        <f>Data_Cleaned!R193</f>
        <v>154.69999999999999</v>
      </c>
      <c r="S178">
        <f>Data_Cleaned!S193</f>
        <v>3.7505000000000002</v>
      </c>
      <c r="T178">
        <f>Data_Cleaned!T193</f>
        <v>7.61</v>
      </c>
      <c r="U178">
        <f>Data_Cleaned!U193</f>
        <v>6.0034000000000001</v>
      </c>
      <c r="V178">
        <f>Data_Cleaned!V193</f>
        <v>2.1735000000000002</v>
      </c>
    </row>
    <row r="179" spans="1:22" x14ac:dyDescent="0.2">
      <c r="A179" s="1">
        <v>39568</v>
      </c>
      <c r="B179">
        <f>Data_Cleaned!B194</f>
        <v>0.6401</v>
      </c>
      <c r="C179">
        <f>Data_Cleaned!C194</f>
        <v>0.50329999999999997</v>
      </c>
      <c r="D179">
        <f>Data_Cleaned!D194</f>
        <v>103.92</v>
      </c>
      <c r="E179">
        <f>Data_Cleaned!E194</f>
        <v>1.0597000000000001</v>
      </c>
      <c r="F179">
        <f>Data_Cleaned!F194</f>
        <v>30.446999999999999</v>
      </c>
      <c r="G179">
        <f>Data_Cleaned!G194</f>
        <v>40.494999999999997</v>
      </c>
      <c r="H179">
        <f>Data_Cleaned!H194</f>
        <v>1.0345</v>
      </c>
      <c r="I179">
        <f>Data_Cleaned!I194</f>
        <v>1.0079</v>
      </c>
      <c r="J179">
        <f>Data_Cleaned!J194</f>
        <v>9232</v>
      </c>
      <c r="K179">
        <f>Data_Cleaned!K194</f>
        <v>1.3559000000000001</v>
      </c>
      <c r="L179">
        <f>Data_Cleaned!L194</f>
        <v>42.255000000000003</v>
      </c>
      <c r="M179">
        <f>Data_Cleaned!M194</f>
        <v>10.486000000000001</v>
      </c>
      <c r="N179">
        <f>Data_Cleaned!N194</f>
        <v>31.58</v>
      </c>
      <c r="O179">
        <f>Data_Cleaned!O194</f>
        <v>5.0842000000000001</v>
      </c>
      <c r="P179">
        <f>Data_Cleaned!P194</f>
        <v>16.157800000000002</v>
      </c>
      <c r="Q179">
        <f>Data_Cleaned!Q194</f>
        <v>4.7767999999999997</v>
      </c>
      <c r="R179">
        <f>Data_Cleaned!R194</f>
        <v>161.54</v>
      </c>
      <c r="S179">
        <f>Data_Cleaned!S194</f>
        <v>3.7502</v>
      </c>
      <c r="T179">
        <f>Data_Cleaned!T194</f>
        <v>7.5614999999999997</v>
      </c>
      <c r="U179">
        <f>Data_Cleaned!U194</f>
        <v>5.9850000000000003</v>
      </c>
      <c r="V179">
        <f>Data_Cleaned!V194</f>
        <v>2.2181000000000002</v>
      </c>
    </row>
    <row r="180" spans="1:22" x14ac:dyDescent="0.2">
      <c r="A180" s="1">
        <v>39538</v>
      </c>
      <c r="B180">
        <f>Data_Cleaned!B195</f>
        <v>0.63339999999999996</v>
      </c>
      <c r="C180">
        <f>Data_Cleaned!C195</f>
        <v>0.50409999999999999</v>
      </c>
      <c r="D180">
        <f>Data_Cleaned!D195</f>
        <v>99.7</v>
      </c>
      <c r="E180">
        <f>Data_Cleaned!E195</f>
        <v>1.0952</v>
      </c>
      <c r="F180">
        <f>Data_Cleaned!F195</f>
        <v>30.382999999999999</v>
      </c>
      <c r="G180">
        <f>Data_Cleaned!G195</f>
        <v>40.1175</v>
      </c>
      <c r="H180">
        <f>Data_Cleaned!H195</f>
        <v>0.99309999999999998</v>
      </c>
      <c r="I180">
        <f>Data_Cleaned!I195</f>
        <v>1.0253000000000001</v>
      </c>
      <c r="J180">
        <f>Data_Cleaned!J195</f>
        <v>9229</v>
      </c>
      <c r="K180">
        <f>Data_Cleaned!K195</f>
        <v>1.3755999999999999</v>
      </c>
      <c r="L180">
        <f>Data_Cleaned!L195</f>
        <v>41.743000000000002</v>
      </c>
      <c r="M180">
        <f>Data_Cleaned!M195</f>
        <v>10.642099999999999</v>
      </c>
      <c r="N180">
        <f>Data_Cleaned!N195</f>
        <v>31.443000000000001</v>
      </c>
      <c r="O180">
        <f>Data_Cleaned!O195</f>
        <v>5.0949999999999998</v>
      </c>
      <c r="P180">
        <f>Data_Cleaned!P195</f>
        <v>15.9847</v>
      </c>
      <c r="Q180">
        <f>Data_Cleaned!Q195</f>
        <v>4.7229000000000001</v>
      </c>
      <c r="R180">
        <f>Data_Cleaned!R195</f>
        <v>165.15</v>
      </c>
      <c r="S180">
        <f>Data_Cleaned!S195</f>
        <v>3.7515999999999998</v>
      </c>
      <c r="T180">
        <f>Data_Cleaned!T195</f>
        <v>8.0905000000000005</v>
      </c>
      <c r="U180">
        <f>Data_Cleaned!U195</f>
        <v>5.9420000000000002</v>
      </c>
      <c r="V180">
        <f>Data_Cleaned!V195</f>
        <v>2.2187000000000001</v>
      </c>
    </row>
    <row r="181" spans="1:22" x14ac:dyDescent="0.2">
      <c r="A181" s="1">
        <v>39507</v>
      </c>
      <c r="B181">
        <f>Data_Cleaned!B196</f>
        <v>0.65880000000000005</v>
      </c>
      <c r="C181">
        <f>Data_Cleaned!C196</f>
        <v>0.50270000000000004</v>
      </c>
      <c r="D181">
        <f>Data_Cleaned!D196</f>
        <v>103.74</v>
      </c>
      <c r="E181">
        <f>Data_Cleaned!E196</f>
        <v>1.0743</v>
      </c>
      <c r="F181">
        <f>Data_Cleaned!F196</f>
        <v>30.91</v>
      </c>
      <c r="G181">
        <f>Data_Cleaned!G196</f>
        <v>40.014099999999999</v>
      </c>
      <c r="H181">
        <f>Data_Cleaned!H196</f>
        <v>1.0411999999999999</v>
      </c>
      <c r="I181">
        <f>Data_Cleaned!I196</f>
        <v>0.98780000000000001</v>
      </c>
      <c r="J181">
        <f>Data_Cleaned!J196</f>
        <v>9071</v>
      </c>
      <c r="K181">
        <f>Data_Cleaned!K196</f>
        <v>1.3954</v>
      </c>
      <c r="L181">
        <f>Data_Cleaned!L196</f>
        <v>40.427</v>
      </c>
      <c r="M181">
        <f>Data_Cleaned!M196</f>
        <v>10.7136</v>
      </c>
      <c r="N181">
        <f>Data_Cleaned!N196</f>
        <v>31.93</v>
      </c>
      <c r="O181">
        <f>Data_Cleaned!O196</f>
        <v>5.2131999999999996</v>
      </c>
      <c r="P181">
        <f>Data_Cleaned!P196</f>
        <v>16.542999999999999</v>
      </c>
      <c r="Q181">
        <f>Data_Cleaned!Q196</f>
        <v>4.9081000000000001</v>
      </c>
      <c r="R181">
        <f>Data_Cleaned!R196</f>
        <v>174.16</v>
      </c>
      <c r="S181">
        <f>Data_Cleaned!S196</f>
        <v>3.7410000000000001</v>
      </c>
      <c r="T181">
        <f>Data_Cleaned!T196</f>
        <v>7.83</v>
      </c>
      <c r="U181">
        <f>Data_Cleaned!U196</f>
        <v>6.1677999999999997</v>
      </c>
      <c r="V181">
        <f>Data_Cleaned!V196</f>
        <v>2.3176000000000001</v>
      </c>
    </row>
    <row r="182" spans="1:22" x14ac:dyDescent="0.2">
      <c r="A182" s="1">
        <v>39478</v>
      </c>
      <c r="B182">
        <f>Data_Cleaned!B197</f>
        <v>0.67290000000000005</v>
      </c>
      <c r="C182">
        <f>Data_Cleaned!C197</f>
        <v>0.50319999999999998</v>
      </c>
      <c r="D182">
        <f>Data_Cleaned!D197</f>
        <v>106.45</v>
      </c>
      <c r="E182">
        <f>Data_Cleaned!E197</f>
        <v>1.1165</v>
      </c>
      <c r="F182">
        <f>Data_Cleaned!F197</f>
        <v>32.161000000000001</v>
      </c>
      <c r="G182">
        <f>Data_Cleaned!G197</f>
        <v>39.368499999999997</v>
      </c>
      <c r="H182">
        <f>Data_Cleaned!H197</f>
        <v>1.0813999999999999</v>
      </c>
      <c r="I182">
        <f>Data_Cleaned!I197</f>
        <v>1.0027999999999999</v>
      </c>
      <c r="J182">
        <f>Data_Cleaned!J197</f>
        <v>9267</v>
      </c>
      <c r="K182">
        <f>Data_Cleaned!K197</f>
        <v>1.4169</v>
      </c>
      <c r="L182">
        <f>Data_Cleaned!L197</f>
        <v>40.557000000000002</v>
      </c>
      <c r="M182">
        <f>Data_Cleaned!M197</f>
        <v>10.827199999999999</v>
      </c>
      <c r="N182">
        <f>Data_Cleaned!N197</f>
        <v>33.027999999999999</v>
      </c>
      <c r="O182">
        <f>Data_Cleaned!O197</f>
        <v>5.4095000000000004</v>
      </c>
      <c r="P182">
        <f>Data_Cleaned!P197</f>
        <v>17.5105</v>
      </c>
      <c r="Q182">
        <f>Data_Cleaned!Q197</f>
        <v>5.0156000000000001</v>
      </c>
      <c r="R182">
        <f>Data_Cleaned!R197</f>
        <v>173.71</v>
      </c>
      <c r="S182">
        <f>Data_Cleaned!S197</f>
        <v>3.7486999999999999</v>
      </c>
      <c r="T182">
        <f>Data_Cleaned!T197</f>
        <v>7.4820000000000002</v>
      </c>
      <c r="U182">
        <f>Data_Cleaned!U197</f>
        <v>6.3699000000000003</v>
      </c>
      <c r="V182">
        <f>Data_Cleaned!V197</f>
        <v>2.4356</v>
      </c>
    </row>
    <row r="183" spans="1:22" x14ac:dyDescent="0.2">
      <c r="A183" s="1">
        <v>39447</v>
      </c>
      <c r="B183">
        <f>Data_Cleaned!B198</f>
        <v>0.6855</v>
      </c>
      <c r="C183">
        <f>Data_Cleaned!C198</f>
        <v>0.50380000000000003</v>
      </c>
      <c r="D183">
        <f>Data_Cleaned!D198</f>
        <v>111.75</v>
      </c>
      <c r="E183">
        <f>Data_Cleaned!E198</f>
        <v>1.1427</v>
      </c>
      <c r="F183">
        <f>Data_Cleaned!F198</f>
        <v>32.432000000000002</v>
      </c>
      <c r="G183">
        <f>Data_Cleaned!G198</f>
        <v>39.412500000000001</v>
      </c>
      <c r="H183">
        <f>Data_Cleaned!H198</f>
        <v>1.1335</v>
      </c>
      <c r="I183">
        <f>Data_Cleaned!I198</f>
        <v>0.99839999999999995</v>
      </c>
      <c r="J183">
        <f>Data_Cleaned!J198</f>
        <v>9393</v>
      </c>
      <c r="K183">
        <f>Data_Cleaned!K198</f>
        <v>1.4400999999999999</v>
      </c>
      <c r="L183">
        <f>Data_Cleaned!L198</f>
        <v>41.25</v>
      </c>
      <c r="M183">
        <f>Data_Cleaned!M198</f>
        <v>10.8988</v>
      </c>
      <c r="N183">
        <f>Data_Cleaned!N198</f>
        <v>33.715000000000003</v>
      </c>
      <c r="O183">
        <f>Data_Cleaned!O198</f>
        <v>5.4371999999999998</v>
      </c>
      <c r="P183">
        <f>Data_Cleaned!P198</f>
        <v>18.1768</v>
      </c>
      <c r="Q183">
        <f>Data_Cleaned!Q198</f>
        <v>5.1117999999999997</v>
      </c>
      <c r="R183">
        <f>Data_Cleaned!R198</f>
        <v>173.23</v>
      </c>
      <c r="S183">
        <f>Data_Cleaned!S198</f>
        <v>3.7505999999999999</v>
      </c>
      <c r="T183">
        <f>Data_Cleaned!T198</f>
        <v>6.8624999999999998</v>
      </c>
      <c r="U183">
        <f>Data_Cleaned!U198</f>
        <v>6.4703999999999997</v>
      </c>
      <c r="V183">
        <f>Data_Cleaned!V198</f>
        <v>2.4594</v>
      </c>
    </row>
    <row r="184" spans="1:22" x14ac:dyDescent="0.2">
      <c r="A184" s="1">
        <v>39416</v>
      </c>
      <c r="B184">
        <f>Data_Cleaned!B199</f>
        <v>0.68340000000000001</v>
      </c>
      <c r="C184">
        <f>Data_Cleaned!C199</f>
        <v>0.48630000000000001</v>
      </c>
      <c r="D184">
        <f>Data_Cleaned!D199</f>
        <v>111.24</v>
      </c>
      <c r="E184">
        <f>Data_Cleaned!E199</f>
        <v>1.1308</v>
      </c>
      <c r="F184">
        <f>Data_Cleaned!F199</f>
        <v>32.258000000000003</v>
      </c>
      <c r="G184">
        <f>Data_Cleaned!G199</f>
        <v>39.598700000000001</v>
      </c>
      <c r="H184">
        <f>Data_Cleaned!H199</f>
        <v>1.1317999999999999</v>
      </c>
      <c r="I184">
        <f>Data_Cleaned!I199</f>
        <v>0.99870000000000003</v>
      </c>
      <c r="J184">
        <f>Data_Cleaned!J199</f>
        <v>9372</v>
      </c>
      <c r="K184">
        <f>Data_Cleaned!K199</f>
        <v>1.4483999999999999</v>
      </c>
      <c r="L184">
        <f>Data_Cleaned!L199</f>
        <v>42.77</v>
      </c>
      <c r="M184">
        <f>Data_Cleaned!M199</f>
        <v>10.920199999999999</v>
      </c>
      <c r="N184">
        <f>Data_Cleaned!N199</f>
        <v>33.853000000000002</v>
      </c>
      <c r="O184">
        <f>Data_Cleaned!O199</f>
        <v>5.5430000000000001</v>
      </c>
      <c r="P184">
        <f>Data_Cleaned!P199</f>
        <v>17.9298</v>
      </c>
      <c r="Q184">
        <f>Data_Cleaned!Q199</f>
        <v>5.0961999999999996</v>
      </c>
      <c r="R184">
        <f>Data_Cleaned!R199</f>
        <v>173.04</v>
      </c>
      <c r="S184">
        <f>Data_Cleaned!S199</f>
        <v>3.7082999999999999</v>
      </c>
      <c r="T184">
        <f>Data_Cleaned!T199</f>
        <v>6.8037999999999998</v>
      </c>
      <c r="U184">
        <f>Data_Cleaned!U199</f>
        <v>6.3981000000000003</v>
      </c>
      <c r="V184">
        <f>Data_Cleaned!V199</f>
        <v>2.4607999999999999</v>
      </c>
    </row>
    <row r="185" spans="1:22" x14ac:dyDescent="0.2">
      <c r="A185" s="1">
        <v>39386</v>
      </c>
      <c r="B185">
        <f>Data_Cleaned!B200</f>
        <v>0.69030000000000002</v>
      </c>
      <c r="C185">
        <f>Data_Cleaned!C200</f>
        <v>0.48080000000000001</v>
      </c>
      <c r="D185">
        <f>Data_Cleaned!D200</f>
        <v>115.44</v>
      </c>
      <c r="E185">
        <f>Data_Cleaned!E200</f>
        <v>1.0705</v>
      </c>
      <c r="F185">
        <f>Data_Cleaned!F200</f>
        <v>32.396999999999998</v>
      </c>
      <c r="G185">
        <f>Data_Cleaned!G200</f>
        <v>39.325600000000001</v>
      </c>
      <c r="H185">
        <f>Data_Cleaned!H200</f>
        <v>1.1580999999999999</v>
      </c>
      <c r="I185">
        <f>Data_Cleaned!I200</f>
        <v>0.94310000000000005</v>
      </c>
      <c r="J185">
        <f>Data_Cleaned!J200</f>
        <v>9099</v>
      </c>
      <c r="K185">
        <f>Data_Cleaned!K200</f>
        <v>1.4473</v>
      </c>
      <c r="L185">
        <f>Data_Cleaned!L200</f>
        <v>43.677</v>
      </c>
      <c r="M185">
        <f>Data_Cleaned!M200</f>
        <v>10.654199999999999</v>
      </c>
      <c r="N185">
        <f>Data_Cleaned!N200</f>
        <v>33.984999999999999</v>
      </c>
      <c r="O185">
        <f>Data_Cleaned!O200</f>
        <v>5.3670999999999998</v>
      </c>
      <c r="P185">
        <f>Data_Cleaned!P200</f>
        <v>18.604500000000002</v>
      </c>
      <c r="Q185">
        <f>Data_Cleaned!Q200</f>
        <v>5.1447000000000003</v>
      </c>
      <c r="R185">
        <f>Data_Cleaned!R200</f>
        <v>173.1</v>
      </c>
      <c r="S185">
        <f>Data_Cleaned!S200</f>
        <v>3.7429999999999999</v>
      </c>
      <c r="T185">
        <f>Data_Cleaned!T200</f>
        <v>6.4985999999999997</v>
      </c>
      <c r="U185">
        <f>Data_Cleaned!U200</f>
        <v>6.3509000000000002</v>
      </c>
      <c r="V185">
        <f>Data_Cleaned!V200</f>
        <v>2.5078</v>
      </c>
    </row>
    <row r="186" spans="1:22" x14ac:dyDescent="0.2">
      <c r="A186" s="1">
        <v>39353</v>
      </c>
      <c r="B186">
        <f>Data_Cleaned!B201</f>
        <v>0.70089999999999997</v>
      </c>
      <c r="C186">
        <f>Data_Cleaned!C201</f>
        <v>0.48849999999999999</v>
      </c>
      <c r="D186">
        <f>Data_Cleaned!D201</f>
        <v>114.81</v>
      </c>
      <c r="E186">
        <f>Data_Cleaned!E201</f>
        <v>1.1263000000000001</v>
      </c>
      <c r="F186">
        <f>Data_Cleaned!F201</f>
        <v>32.668999999999997</v>
      </c>
      <c r="G186">
        <f>Data_Cleaned!G201</f>
        <v>39.844999999999999</v>
      </c>
      <c r="H186">
        <f>Data_Cleaned!H201</f>
        <v>1.1637</v>
      </c>
      <c r="I186">
        <f>Data_Cleaned!I201</f>
        <v>0.99229999999999996</v>
      </c>
      <c r="J186">
        <f>Data_Cleaned!J201</f>
        <v>9150</v>
      </c>
      <c r="K186">
        <f>Data_Cleaned!K201</f>
        <v>1.4852000000000001</v>
      </c>
      <c r="L186">
        <f>Data_Cleaned!L201</f>
        <v>45.063000000000002</v>
      </c>
      <c r="M186">
        <f>Data_Cleaned!M201</f>
        <v>10.935499999999999</v>
      </c>
      <c r="N186">
        <f>Data_Cleaned!N201</f>
        <v>34.265000000000001</v>
      </c>
      <c r="O186">
        <f>Data_Cleaned!O201</f>
        <v>5.3868999999999998</v>
      </c>
      <c r="P186">
        <f>Data_Cleaned!P201</f>
        <v>19.311</v>
      </c>
      <c r="Q186">
        <f>Data_Cleaned!Q201</f>
        <v>5.2252000000000001</v>
      </c>
      <c r="R186">
        <f>Data_Cleaned!R201</f>
        <v>175.93</v>
      </c>
      <c r="S186">
        <f>Data_Cleaned!S201</f>
        <v>3.734</v>
      </c>
      <c r="T186">
        <f>Data_Cleaned!T201</f>
        <v>6.8697999999999997</v>
      </c>
      <c r="U186">
        <f>Data_Cleaned!U201</f>
        <v>6.4381000000000004</v>
      </c>
      <c r="V186">
        <f>Data_Cleaned!V201</f>
        <v>2.6503999999999999</v>
      </c>
    </row>
    <row r="187" spans="1:22" x14ac:dyDescent="0.2">
      <c r="A187" s="1">
        <v>39325</v>
      </c>
      <c r="B187">
        <f>Data_Cleaned!B202</f>
        <v>0.73370000000000002</v>
      </c>
      <c r="C187">
        <f>Data_Cleaned!C202</f>
        <v>0.49580000000000002</v>
      </c>
      <c r="D187">
        <f>Data_Cleaned!D202</f>
        <v>115.77</v>
      </c>
      <c r="E187">
        <f>Data_Cleaned!E202</f>
        <v>1.2216</v>
      </c>
      <c r="F187">
        <f>Data_Cleaned!F202</f>
        <v>32.999000000000002</v>
      </c>
      <c r="G187">
        <f>Data_Cleaned!G202</f>
        <v>40.93</v>
      </c>
      <c r="H187">
        <f>Data_Cleaned!H202</f>
        <v>1.2083999999999999</v>
      </c>
      <c r="I187">
        <f>Data_Cleaned!I202</f>
        <v>1.0556000000000001</v>
      </c>
      <c r="J187">
        <f>Data_Cleaned!J202</f>
        <v>9395</v>
      </c>
      <c r="K187">
        <f>Data_Cleaned!K202</f>
        <v>1.5255000000000001</v>
      </c>
      <c r="L187">
        <f>Data_Cleaned!L202</f>
        <v>46.54</v>
      </c>
      <c r="M187">
        <f>Data_Cleaned!M202</f>
        <v>11.0303</v>
      </c>
      <c r="N187">
        <f>Data_Cleaned!N202</f>
        <v>34.314999999999998</v>
      </c>
      <c r="O187">
        <f>Data_Cleaned!O202</f>
        <v>5.8242000000000003</v>
      </c>
      <c r="P187">
        <f>Data_Cleaned!P202</f>
        <v>20.32</v>
      </c>
      <c r="Q187">
        <f>Data_Cleaned!Q202</f>
        <v>5.4652000000000003</v>
      </c>
      <c r="R187">
        <f>Data_Cleaned!R202</f>
        <v>187.94</v>
      </c>
      <c r="S187">
        <f>Data_Cleaned!S202</f>
        <v>3.7507000000000001</v>
      </c>
      <c r="T187">
        <f>Data_Cleaned!T202</f>
        <v>7.1475</v>
      </c>
      <c r="U187">
        <f>Data_Cleaned!U202</f>
        <v>6.8947000000000003</v>
      </c>
      <c r="V187">
        <f>Data_Cleaned!V202</f>
        <v>2.8087</v>
      </c>
    </row>
    <row r="188" spans="1:22" x14ac:dyDescent="0.2">
      <c r="A188" s="1">
        <v>39294</v>
      </c>
      <c r="B188">
        <f>Data_Cleaned!B203</f>
        <v>0.73080000000000001</v>
      </c>
      <c r="C188">
        <f>Data_Cleaned!C203</f>
        <v>0.49230000000000002</v>
      </c>
      <c r="D188">
        <f>Data_Cleaned!D203</f>
        <v>118.62</v>
      </c>
      <c r="E188">
        <f>Data_Cleaned!E203</f>
        <v>1.1741999999999999</v>
      </c>
      <c r="F188">
        <f>Data_Cleaned!F203</f>
        <v>32.807000000000002</v>
      </c>
      <c r="G188">
        <f>Data_Cleaned!G203</f>
        <v>40.3675</v>
      </c>
      <c r="H188">
        <f>Data_Cleaned!H203</f>
        <v>1.2011000000000001</v>
      </c>
      <c r="I188">
        <f>Data_Cleaned!I203</f>
        <v>1.0665</v>
      </c>
      <c r="J188">
        <f>Data_Cleaned!J203</f>
        <v>9189</v>
      </c>
      <c r="K188">
        <f>Data_Cleaned!K203</f>
        <v>1.5165999999999999</v>
      </c>
      <c r="L188">
        <f>Data_Cleaned!L203</f>
        <v>45.337000000000003</v>
      </c>
      <c r="M188">
        <f>Data_Cleaned!M203</f>
        <v>10.986000000000001</v>
      </c>
      <c r="N188">
        <f>Data_Cleaned!N203</f>
        <v>33.795000000000002</v>
      </c>
      <c r="O188">
        <f>Data_Cleaned!O203</f>
        <v>5.8281999999999998</v>
      </c>
      <c r="P188">
        <f>Data_Cleaned!P203</f>
        <v>20.515000000000001</v>
      </c>
      <c r="Q188">
        <f>Data_Cleaned!Q203</f>
        <v>5.4375999999999998</v>
      </c>
      <c r="R188">
        <f>Data_Cleaned!R203</f>
        <v>184.73</v>
      </c>
      <c r="S188">
        <f>Data_Cleaned!S203</f>
        <v>3.7507000000000001</v>
      </c>
      <c r="T188">
        <f>Data_Cleaned!T203</f>
        <v>7.1387999999999998</v>
      </c>
      <c r="U188">
        <f>Data_Cleaned!U203</f>
        <v>6.7323000000000004</v>
      </c>
      <c r="V188">
        <f>Data_Cleaned!V203</f>
        <v>2.7679</v>
      </c>
    </row>
    <row r="189" spans="1:22" x14ac:dyDescent="0.2">
      <c r="A189" s="1">
        <v>39262</v>
      </c>
      <c r="B189">
        <f>Data_Cleaned!B204</f>
        <v>0.73850000000000005</v>
      </c>
      <c r="C189">
        <f>Data_Cleaned!C204</f>
        <v>0.49780000000000002</v>
      </c>
      <c r="D189">
        <f>Data_Cleaned!D204</f>
        <v>123.17</v>
      </c>
      <c r="E189">
        <f>Data_Cleaned!E204</f>
        <v>1.1774</v>
      </c>
      <c r="F189">
        <f>Data_Cleaned!F204</f>
        <v>32.866</v>
      </c>
      <c r="G189">
        <f>Data_Cleaned!G204</f>
        <v>40.722499999999997</v>
      </c>
      <c r="H189">
        <f>Data_Cleaned!H204</f>
        <v>1.2215</v>
      </c>
      <c r="I189">
        <f>Data_Cleaned!I204</f>
        <v>1.0652999999999999</v>
      </c>
      <c r="J189">
        <f>Data_Cleaned!J204</f>
        <v>9045</v>
      </c>
      <c r="K189">
        <f>Data_Cleaned!K204</f>
        <v>1.5303</v>
      </c>
      <c r="L189">
        <f>Data_Cleaned!L204</f>
        <v>46.244999999999997</v>
      </c>
      <c r="M189">
        <f>Data_Cleaned!M204</f>
        <v>10.808400000000001</v>
      </c>
      <c r="N189">
        <f>Data_Cleaned!N204</f>
        <v>34.534999999999997</v>
      </c>
      <c r="O189">
        <f>Data_Cleaned!O204</f>
        <v>5.8944000000000001</v>
      </c>
      <c r="P189">
        <f>Data_Cleaned!P204</f>
        <v>21.215499999999999</v>
      </c>
      <c r="Q189">
        <f>Data_Cleaned!Q204</f>
        <v>5.4954000000000001</v>
      </c>
      <c r="R189">
        <f>Data_Cleaned!R204</f>
        <v>182.33</v>
      </c>
      <c r="S189">
        <f>Data_Cleaned!S204</f>
        <v>3.7507999999999999</v>
      </c>
      <c r="T189">
        <f>Data_Cleaned!T204</f>
        <v>7.0430000000000001</v>
      </c>
      <c r="U189">
        <f>Data_Cleaned!U204</f>
        <v>6.8337000000000003</v>
      </c>
      <c r="V189">
        <f>Data_Cleaned!V204</f>
        <v>2.7847</v>
      </c>
    </row>
    <row r="190" spans="1:22" x14ac:dyDescent="0.2">
      <c r="A190" s="1">
        <v>39233</v>
      </c>
      <c r="B190">
        <f>Data_Cleaned!B205</f>
        <v>0.74329999999999996</v>
      </c>
      <c r="C190">
        <f>Data_Cleaned!C205</f>
        <v>0.50509999999999999</v>
      </c>
      <c r="D190">
        <f>Data_Cleaned!D205</f>
        <v>121.73</v>
      </c>
      <c r="E190">
        <f>Data_Cleaned!E205</f>
        <v>1.2079</v>
      </c>
      <c r="F190">
        <f>Data_Cleaned!F205</f>
        <v>32.945</v>
      </c>
      <c r="G190">
        <f>Data_Cleaned!G205</f>
        <v>40.611499999999999</v>
      </c>
      <c r="H190">
        <f>Data_Cleaned!H205</f>
        <v>1.2253000000000001</v>
      </c>
      <c r="I190">
        <f>Data_Cleaned!I205</f>
        <v>1.0689</v>
      </c>
      <c r="J190">
        <f>Data_Cleaned!J205</f>
        <v>8835</v>
      </c>
      <c r="K190">
        <f>Data_Cleaned!K205</f>
        <v>1.5285</v>
      </c>
      <c r="L190">
        <f>Data_Cleaned!L205</f>
        <v>46.28</v>
      </c>
      <c r="M190">
        <f>Data_Cleaned!M205</f>
        <v>10.7416</v>
      </c>
      <c r="N190">
        <f>Data_Cleaned!N205</f>
        <v>34.625</v>
      </c>
      <c r="O190">
        <f>Data_Cleaned!O205</f>
        <v>6.0323000000000002</v>
      </c>
      <c r="P190">
        <f>Data_Cleaned!P205</f>
        <v>21.022200000000002</v>
      </c>
      <c r="Q190">
        <f>Data_Cleaned!Q205</f>
        <v>5.5370999999999997</v>
      </c>
      <c r="R190">
        <f>Data_Cleaned!R205</f>
        <v>185.96</v>
      </c>
      <c r="S190">
        <f>Data_Cleaned!S205</f>
        <v>3.7504</v>
      </c>
      <c r="T190">
        <f>Data_Cleaned!T205</f>
        <v>7.1174999999999997</v>
      </c>
      <c r="U190">
        <f>Data_Cleaned!U205</f>
        <v>6.9177</v>
      </c>
      <c r="V190">
        <f>Data_Cleaned!V205</f>
        <v>2.8357000000000001</v>
      </c>
    </row>
    <row r="191" spans="1:22" x14ac:dyDescent="0.2">
      <c r="A191" s="1">
        <v>39202</v>
      </c>
      <c r="B191">
        <f>Data_Cleaned!B206</f>
        <v>0.73270000000000002</v>
      </c>
      <c r="C191">
        <f>Data_Cleaned!C206</f>
        <v>0.50009999999999999</v>
      </c>
      <c r="D191">
        <f>Data_Cleaned!D206</f>
        <v>119.53</v>
      </c>
      <c r="E191">
        <f>Data_Cleaned!E206</f>
        <v>1.2047000000000001</v>
      </c>
      <c r="F191">
        <f>Data_Cleaned!F206</f>
        <v>33.314999999999998</v>
      </c>
      <c r="G191">
        <f>Data_Cleaned!G206</f>
        <v>41.177500000000002</v>
      </c>
      <c r="H191">
        <f>Data_Cleaned!H206</f>
        <v>1.2073</v>
      </c>
      <c r="I191">
        <f>Data_Cleaned!I206</f>
        <v>1.1096999999999999</v>
      </c>
      <c r="J191">
        <f>Data_Cleaned!J206</f>
        <v>9085</v>
      </c>
      <c r="K191">
        <f>Data_Cleaned!K206</f>
        <v>1.5197000000000001</v>
      </c>
      <c r="L191">
        <f>Data_Cleaned!L206</f>
        <v>47.6</v>
      </c>
      <c r="M191">
        <f>Data_Cleaned!M206</f>
        <v>10.9658</v>
      </c>
      <c r="N191">
        <f>Data_Cleaned!N206</f>
        <v>34.76</v>
      </c>
      <c r="O191">
        <f>Data_Cleaned!O206</f>
        <v>5.9508000000000001</v>
      </c>
      <c r="P191">
        <f>Data_Cleaned!P206</f>
        <v>20.654399999999999</v>
      </c>
      <c r="Q191">
        <f>Data_Cleaned!Q206</f>
        <v>5.4596</v>
      </c>
      <c r="R191">
        <f>Data_Cleaned!R206</f>
        <v>181.61</v>
      </c>
      <c r="S191">
        <f>Data_Cleaned!S206</f>
        <v>3.7507000000000001</v>
      </c>
      <c r="T191">
        <f>Data_Cleaned!T206</f>
        <v>7.08</v>
      </c>
      <c r="U191">
        <f>Data_Cleaned!U206</f>
        <v>6.6977000000000002</v>
      </c>
      <c r="V191">
        <f>Data_Cleaned!V206</f>
        <v>2.7745000000000002</v>
      </c>
    </row>
    <row r="192" spans="1:22" x14ac:dyDescent="0.2">
      <c r="A192" s="1">
        <v>39171</v>
      </c>
      <c r="B192">
        <f>Data_Cleaned!B207</f>
        <v>0.74880000000000002</v>
      </c>
      <c r="C192">
        <f>Data_Cleaned!C207</f>
        <v>0.50819999999999999</v>
      </c>
      <c r="D192">
        <f>Data_Cleaned!D207</f>
        <v>117.83</v>
      </c>
      <c r="E192">
        <f>Data_Cleaned!E207</f>
        <v>1.2367999999999999</v>
      </c>
      <c r="F192">
        <f>Data_Cleaned!F207</f>
        <v>33.093000000000004</v>
      </c>
      <c r="G192">
        <f>Data_Cleaned!G207</f>
        <v>43.475000000000001</v>
      </c>
      <c r="H192">
        <f>Data_Cleaned!H207</f>
        <v>1.2155</v>
      </c>
      <c r="I192">
        <f>Data_Cleaned!I207</f>
        <v>1.1539999999999999</v>
      </c>
      <c r="J192">
        <f>Data_Cleaned!J207</f>
        <v>9136</v>
      </c>
      <c r="K192">
        <f>Data_Cleaned!K207</f>
        <v>1.5165999999999999</v>
      </c>
      <c r="L192">
        <f>Data_Cleaned!L207</f>
        <v>48.28</v>
      </c>
      <c r="M192">
        <f>Data_Cleaned!M207</f>
        <v>11.0494</v>
      </c>
      <c r="N192">
        <f>Data_Cleaned!N207</f>
        <v>35.005000000000003</v>
      </c>
      <c r="O192">
        <f>Data_Cleaned!O207</f>
        <v>6.0823</v>
      </c>
      <c r="P192">
        <f>Data_Cleaned!P207</f>
        <v>20.970199999999998</v>
      </c>
      <c r="Q192">
        <f>Data_Cleaned!Q207</f>
        <v>5.5793999999999997</v>
      </c>
      <c r="R192">
        <f>Data_Cleaned!R207</f>
        <v>185.76</v>
      </c>
      <c r="S192">
        <f>Data_Cleaned!S207</f>
        <v>3.7503000000000002</v>
      </c>
      <c r="T192">
        <f>Data_Cleaned!T207</f>
        <v>7.2637999999999998</v>
      </c>
      <c r="U192">
        <f>Data_Cleaned!U207</f>
        <v>6.9833999999999996</v>
      </c>
      <c r="V192">
        <f>Data_Cleaned!V207</f>
        <v>2.8996</v>
      </c>
    </row>
    <row r="193" spans="1:22" x14ac:dyDescent="0.2">
      <c r="A193" s="1">
        <v>39141</v>
      </c>
      <c r="B193">
        <f>Data_Cleaned!B208</f>
        <v>0.75590000000000002</v>
      </c>
      <c r="C193">
        <f>Data_Cleaned!C208</f>
        <v>0.50919999999999999</v>
      </c>
      <c r="D193">
        <f>Data_Cleaned!D208</f>
        <v>118.56</v>
      </c>
      <c r="E193">
        <f>Data_Cleaned!E208</f>
        <v>1.2692000000000001</v>
      </c>
      <c r="F193">
        <f>Data_Cleaned!F208</f>
        <v>32.941000000000003</v>
      </c>
      <c r="G193">
        <f>Data_Cleaned!G208</f>
        <v>44.293799999999997</v>
      </c>
      <c r="H193">
        <f>Data_Cleaned!H208</f>
        <v>1.2196</v>
      </c>
      <c r="I193">
        <f>Data_Cleaned!I208</f>
        <v>1.1698999999999999</v>
      </c>
      <c r="J193">
        <f>Data_Cleaned!J208</f>
        <v>9153</v>
      </c>
      <c r="K193">
        <f>Data_Cleaned!K208</f>
        <v>1.5285</v>
      </c>
      <c r="L193">
        <f>Data_Cleaned!L208</f>
        <v>48.55</v>
      </c>
      <c r="M193">
        <f>Data_Cleaned!M208</f>
        <v>11.161899999999999</v>
      </c>
      <c r="N193">
        <f>Data_Cleaned!N208</f>
        <v>35.505000000000003</v>
      </c>
      <c r="O193">
        <f>Data_Cleaned!O208</f>
        <v>6.1322000000000001</v>
      </c>
      <c r="P193">
        <f>Data_Cleaned!P208</f>
        <v>21.339700000000001</v>
      </c>
      <c r="Q193">
        <f>Data_Cleaned!Q208</f>
        <v>5.6326999999999998</v>
      </c>
      <c r="R193">
        <f>Data_Cleaned!R208</f>
        <v>192.67</v>
      </c>
      <c r="S193">
        <f>Data_Cleaned!S208</f>
        <v>3.7501000000000002</v>
      </c>
      <c r="T193">
        <f>Data_Cleaned!T208</f>
        <v>7.2324999999999999</v>
      </c>
      <c r="U193">
        <f>Data_Cleaned!U208</f>
        <v>6.9949000000000003</v>
      </c>
      <c r="V193">
        <f>Data_Cleaned!V208</f>
        <v>2.9628999999999999</v>
      </c>
    </row>
    <row r="194" spans="1:22" x14ac:dyDescent="0.2">
      <c r="A194" s="1">
        <v>39113</v>
      </c>
      <c r="B194">
        <f>Data_Cleaned!B209</f>
        <v>0.76729999999999998</v>
      </c>
      <c r="C194">
        <f>Data_Cleaned!C209</f>
        <v>0.50880000000000003</v>
      </c>
      <c r="D194">
        <f>Data_Cleaned!D209</f>
        <v>120.7</v>
      </c>
      <c r="E194">
        <f>Data_Cleaned!E209</f>
        <v>1.2870999999999999</v>
      </c>
      <c r="F194">
        <f>Data_Cleaned!F209</f>
        <v>32.942</v>
      </c>
      <c r="G194">
        <f>Data_Cleaned!G209</f>
        <v>44.182499999999997</v>
      </c>
      <c r="H194">
        <f>Data_Cleaned!H209</f>
        <v>1.2441</v>
      </c>
      <c r="I194">
        <f>Data_Cleaned!I209</f>
        <v>1.1769000000000001</v>
      </c>
      <c r="J194">
        <f>Data_Cleaned!J209</f>
        <v>9097</v>
      </c>
      <c r="K194">
        <f>Data_Cleaned!K209</f>
        <v>1.5363</v>
      </c>
      <c r="L194">
        <f>Data_Cleaned!L209</f>
        <v>48.9</v>
      </c>
      <c r="M194">
        <f>Data_Cleaned!M209</f>
        <v>11.0242</v>
      </c>
      <c r="N194">
        <f>Data_Cleaned!N209</f>
        <v>35.814999999999998</v>
      </c>
      <c r="O194">
        <f>Data_Cleaned!O209</f>
        <v>6.2419000000000002</v>
      </c>
      <c r="P194">
        <f>Data_Cleaned!P209</f>
        <v>21.566099999999999</v>
      </c>
      <c r="Q194">
        <f>Data_Cleaned!Q209</f>
        <v>5.7217000000000002</v>
      </c>
      <c r="R194">
        <f>Data_Cleaned!R209</f>
        <v>195.79</v>
      </c>
      <c r="S194">
        <f>Data_Cleaned!S209</f>
        <v>3.7507000000000001</v>
      </c>
      <c r="T194">
        <f>Data_Cleaned!T209</f>
        <v>7.2164999999999999</v>
      </c>
      <c r="U194">
        <f>Data_Cleaned!U209</f>
        <v>6.9489999999999998</v>
      </c>
      <c r="V194">
        <f>Data_Cleaned!V209</f>
        <v>3.0091000000000001</v>
      </c>
    </row>
    <row r="195" spans="1:22" x14ac:dyDescent="0.2">
      <c r="A195" s="1">
        <v>39080</v>
      </c>
      <c r="B195">
        <f>Data_Cleaned!B210</f>
        <v>0.75770000000000004</v>
      </c>
      <c r="C195">
        <f>Data_Cleaned!C210</f>
        <v>0.51049999999999995</v>
      </c>
      <c r="D195">
        <f>Data_Cleaned!D210</f>
        <v>119.06</v>
      </c>
      <c r="E195">
        <f>Data_Cleaned!E210</f>
        <v>1.2682</v>
      </c>
      <c r="F195">
        <f>Data_Cleaned!F210</f>
        <v>32.588999999999999</v>
      </c>
      <c r="G195">
        <f>Data_Cleaned!G210</f>
        <v>44.27</v>
      </c>
      <c r="H195">
        <f>Data_Cleaned!H210</f>
        <v>1.2201</v>
      </c>
      <c r="I195">
        <f>Data_Cleaned!I210</f>
        <v>1.1657</v>
      </c>
      <c r="J195">
        <f>Data_Cleaned!J210</f>
        <v>8995</v>
      </c>
      <c r="K195">
        <f>Data_Cleaned!K210</f>
        <v>1.5378000000000001</v>
      </c>
      <c r="L195">
        <f>Data_Cleaned!L210</f>
        <v>49.03</v>
      </c>
      <c r="M195">
        <f>Data_Cleaned!M210</f>
        <v>10.8033</v>
      </c>
      <c r="N195">
        <f>Data_Cleaned!N210</f>
        <v>35.450000000000003</v>
      </c>
      <c r="O195">
        <f>Data_Cleaned!O210</f>
        <v>6.2355999999999998</v>
      </c>
      <c r="P195">
        <f>Data_Cleaned!P210</f>
        <v>20.851800000000001</v>
      </c>
      <c r="Q195">
        <f>Data_Cleaned!Q210</f>
        <v>5.6504000000000003</v>
      </c>
      <c r="R195">
        <f>Data_Cleaned!R210</f>
        <v>190.49</v>
      </c>
      <c r="S195">
        <f>Data_Cleaned!S210</f>
        <v>3.7505000000000002</v>
      </c>
      <c r="T195">
        <f>Data_Cleaned!T210</f>
        <v>7.0060000000000002</v>
      </c>
      <c r="U195">
        <f>Data_Cleaned!U210</f>
        <v>6.8484999999999996</v>
      </c>
      <c r="V195">
        <f>Data_Cleaned!V210</f>
        <v>2.9037000000000002</v>
      </c>
    </row>
    <row r="196" spans="1:22" x14ac:dyDescent="0.2">
      <c r="A196" s="1">
        <v>39051</v>
      </c>
      <c r="B196">
        <f>Data_Cleaned!B211</f>
        <v>0.75519999999999998</v>
      </c>
      <c r="C196">
        <f>Data_Cleaned!C211</f>
        <v>0.50870000000000004</v>
      </c>
      <c r="D196">
        <f>Data_Cleaned!D211</f>
        <v>115.81</v>
      </c>
      <c r="E196">
        <f>Data_Cleaned!E211</f>
        <v>1.2675000000000001</v>
      </c>
      <c r="F196">
        <f>Data_Cleaned!F211</f>
        <v>32.421999999999997</v>
      </c>
      <c r="G196">
        <f>Data_Cleaned!G211</f>
        <v>44.747</v>
      </c>
      <c r="H196">
        <f>Data_Cleaned!H211</f>
        <v>1.1978</v>
      </c>
      <c r="I196">
        <f>Data_Cleaned!I211</f>
        <v>1.1403000000000001</v>
      </c>
      <c r="J196">
        <f>Data_Cleaned!J211</f>
        <v>9169</v>
      </c>
      <c r="K196">
        <f>Data_Cleaned!K211</f>
        <v>1.5404</v>
      </c>
      <c r="L196">
        <f>Data_Cleaned!L211</f>
        <v>49.67</v>
      </c>
      <c r="M196">
        <f>Data_Cleaned!M211</f>
        <v>10.9823</v>
      </c>
      <c r="N196">
        <f>Data_Cleaned!N211</f>
        <v>35.851999999999997</v>
      </c>
      <c r="O196">
        <f>Data_Cleaned!O211</f>
        <v>6.1558999999999999</v>
      </c>
      <c r="P196">
        <f>Data_Cleaned!P211</f>
        <v>21.057500000000001</v>
      </c>
      <c r="Q196">
        <f>Data_Cleaned!Q211</f>
        <v>5.6295999999999999</v>
      </c>
      <c r="R196">
        <f>Data_Cleaned!R211</f>
        <v>193.76</v>
      </c>
      <c r="S196">
        <f>Data_Cleaned!S211</f>
        <v>3.7503000000000002</v>
      </c>
      <c r="T196">
        <f>Data_Cleaned!T211</f>
        <v>7.1538000000000004</v>
      </c>
      <c r="U196">
        <f>Data_Cleaned!U211</f>
        <v>6.8479999999999999</v>
      </c>
      <c r="V196">
        <f>Data_Cleaned!V211</f>
        <v>2.8784999999999998</v>
      </c>
    </row>
    <row r="197" spans="1:22" x14ac:dyDescent="0.2">
      <c r="A197" s="1">
        <v>39021</v>
      </c>
      <c r="B197">
        <f>Data_Cleaned!B212</f>
        <v>0.78359999999999996</v>
      </c>
      <c r="C197">
        <f>Data_Cleaned!C212</f>
        <v>0.52429999999999999</v>
      </c>
      <c r="D197">
        <f>Data_Cleaned!D212</f>
        <v>116.98</v>
      </c>
      <c r="E197">
        <f>Data_Cleaned!E212</f>
        <v>1.2924</v>
      </c>
      <c r="F197">
        <f>Data_Cleaned!F212</f>
        <v>33.262999999999998</v>
      </c>
      <c r="G197">
        <f>Data_Cleaned!G212</f>
        <v>45.032499999999999</v>
      </c>
      <c r="H197">
        <f>Data_Cleaned!H212</f>
        <v>1.2442</v>
      </c>
      <c r="I197">
        <f>Data_Cleaned!I212</f>
        <v>1.1222000000000001</v>
      </c>
      <c r="J197">
        <f>Data_Cleaned!J212</f>
        <v>9115</v>
      </c>
      <c r="K197">
        <f>Data_Cleaned!K212</f>
        <v>1.5564</v>
      </c>
      <c r="L197">
        <f>Data_Cleaned!L212</f>
        <v>49.84</v>
      </c>
      <c r="M197">
        <f>Data_Cleaned!M212</f>
        <v>10.773300000000001</v>
      </c>
      <c r="N197">
        <f>Data_Cleaned!N212</f>
        <v>36.661999999999999</v>
      </c>
      <c r="O197">
        <f>Data_Cleaned!O212</f>
        <v>6.5401999999999996</v>
      </c>
      <c r="P197">
        <f>Data_Cleaned!P212</f>
        <v>22.0473</v>
      </c>
      <c r="Q197">
        <f>Data_Cleaned!Q212</f>
        <v>5.8407999999999998</v>
      </c>
      <c r="R197">
        <f>Data_Cleaned!R212</f>
        <v>204.58</v>
      </c>
      <c r="S197">
        <f>Data_Cleaned!S212</f>
        <v>3.7503000000000002</v>
      </c>
      <c r="T197">
        <f>Data_Cleaned!T212</f>
        <v>7.3710000000000004</v>
      </c>
      <c r="U197">
        <f>Data_Cleaned!U212</f>
        <v>7.2233000000000001</v>
      </c>
      <c r="V197">
        <f>Data_Cleaned!V212</f>
        <v>3.0356999999999998</v>
      </c>
    </row>
    <row r="198" spans="1:22" x14ac:dyDescent="0.2">
      <c r="A198" s="1">
        <v>38989</v>
      </c>
      <c r="B198">
        <f>Data_Cleaned!B213</f>
        <v>0.78900000000000003</v>
      </c>
      <c r="C198">
        <f>Data_Cleaned!C213</f>
        <v>0.53420000000000001</v>
      </c>
      <c r="D198">
        <f>Data_Cleaned!D213</f>
        <v>118.18</v>
      </c>
      <c r="E198">
        <f>Data_Cleaned!E213</f>
        <v>1.3403</v>
      </c>
      <c r="F198">
        <f>Data_Cleaned!F213</f>
        <v>33.097999999999999</v>
      </c>
      <c r="G198">
        <f>Data_Cleaned!G213</f>
        <v>45.8675</v>
      </c>
      <c r="H198">
        <f>Data_Cleaned!H213</f>
        <v>1.2505999999999999</v>
      </c>
      <c r="I198">
        <f>Data_Cleaned!I213</f>
        <v>1.1180000000000001</v>
      </c>
      <c r="J198">
        <f>Data_Cleaned!J213</f>
        <v>9223</v>
      </c>
      <c r="K198">
        <f>Data_Cleaned!K213</f>
        <v>1.5880000000000001</v>
      </c>
      <c r="L198">
        <f>Data_Cleaned!L213</f>
        <v>50.19</v>
      </c>
      <c r="M198">
        <f>Data_Cleaned!M213</f>
        <v>10.984999999999999</v>
      </c>
      <c r="N198">
        <f>Data_Cleaned!N213</f>
        <v>37.569000000000003</v>
      </c>
      <c r="O198">
        <f>Data_Cleaned!O213</f>
        <v>6.5328999999999997</v>
      </c>
      <c r="P198">
        <f>Data_Cleaned!P213</f>
        <v>22.314</v>
      </c>
      <c r="Q198">
        <f>Data_Cleaned!Q213</f>
        <v>5.8825000000000003</v>
      </c>
      <c r="R198">
        <f>Data_Cleaned!R213</f>
        <v>215.3</v>
      </c>
      <c r="S198">
        <f>Data_Cleaned!S213</f>
        <v>3.7505000000000002</v>
      </c>
      <c r="T198">
        <f>Data_Cleaned!T213</f>
        <v>7.7838000000000003</v>
      </c>
      <c r="U198">
        <f>Data_Cleaned!U213</f>
        <v>7.3329000000000004</v>
      </c>
      <c r="V198">
        <f>Data_Cleaned!V213</f>
        <v>3.1320000000000001</v>
      </c>
    </row>
    <row r="199" spans="1:22" x14ac:dyDescent="0.2">
      <c r="A199" s="1">
        <v>38960</v>
      </c>
      <c r="B199">
        <f>Data_Cleaned!B214</f>
        <v>0.78039999999999998</v>
      </c>
      <c r="C199">
        <f>Data_Cleaned!C214</f>
        <v>0.52500000000000002</v>
      </c>
      <c r="D199">
        <f>Data_Cleaned!D214</f>
        <v>117.4</v>
      </c>
      <c r="E199">
        <f>Data_Cleaned!E214</f>
        <v>1.3091999999999999</v>
      </c>
      <c r="F199">
        <f>Data_Cleaned!F214</f>
        <v>32.914000000000001</v>
      </c>
      <c r="G199">
        <f>Data_Cleaned!G214</f>
        <v>46.44</v>
      </c>
      <c r="H199">
        <f>Data_Cleaned!H214</f>
        <v>1.2304999999999999</v>
      </c>
      <c r="I199">
        <f>Data_Cleaned!I214</f>
        <v>1.1036999999999999</v>
      </c>
      <c r="J199">
        <f>Data_Cleaned!J214</f>
        <v>9111</v>
      </c>
      <c r="K199">
        <f>Data_Cleaned!K214</f>
        <v>1.5730999999999999</v>
      </c>
      <c r="L199">
        <f>Data_Cleaned!L214</f>
        <v>50.79</v>
      </c>
      <c r="M199">
        <f>Data_Cleaned!M214</f>
        <v>10.912800000000001</v>
      </c>
      <c r="N199">
        <f>Data_Cleaned!N214</f>
        <v>37.58</v>
      </c>
      <c r="O199">
        <f>Data_Cleaned!O214</f>
        <v>6.3196000000000003</v>
      </c>
      <c r="P199">
        <f>Data_Cleaned!P214</f>
        <v>22.039899999999999</v>
      </c>
      <c r="Q199">
        <f>Data_Cleaned!Q214</f>
        <v>5.8209999999999997</v>
      </c>
      <c r="R199">
        <f>Data_Cleaned!R214</f>
        <v>215.88</v>
      </c>
      <c r="S199">
        <f>Data_Cleaned!S214</f>
        <v>3.7505000000000002</v>
      </c>
      <c r="T199">
        <f>Data_Cleaned!T214</f>
        <v>7.1993</v>
      </c>
      <c r="U199">
        <f>Data_Cleaned!U214</f>
        <v>7.2450999999999999</v>
      </c>
      <c r="V199">
        <f>Data_Cleaned!V214</f>
        <v>3.0798000000000001</v>
      </c>
    </row>
    <row r="200" spans="1:22" x14ac:dyDescent="0.2">
      <c r="A200" s="1">
        <v>38929</v>
      </c>
      <c r="B200">
        <f>Data_Cleaned!B215</f>
        <v>0.7833</v>
      </c>
      <c r="C200">
        <f>Data_Cleaned!C215</f>
        <v>0.53539999999999999</v>
      </c>
      <c r="D200">
        <f>Data_Cleaned!D215</f>
        <v>114.68</v>
      </c>
      <c r="E200">
        <f>Data_Cleaned!E215</f>
        <v>1.3047</v>
      </c>
      <c r="F200">
        <f>Data_Cleaned!F215</f>
        <v>32.728999999999999</v>
      </c>
      <c r="G200">
        <f>Data_Cleaned!G215</f>
        <v>46.5</v>
      </c>
      <c r="H200">
        <f>Data_Cleaned!H215</f>
        <v>1.2312000000000001</v>
      </c>
      <c r="I200">
        <f>Data_Cleaned!I215</f>
        <v>1.1313</v>
      </c>
      <c r="J200">
        <f>Data_Cleaned!J215</f>
        <v>9073</v>
      </c>
      <c r="K200">
        <f>Data_Cleaned!K215</f>
        <v>1.5791999999999999</v>
      </c>
      <c r="L200">
        <f>Data_Cleaned!L215</f>
        <v>51.494999999999997</v>
      </c>
      <c r="M200">
        <f>Data_Cleaned!M215</f>
        <v>10.9656</v>
      </c>
      <c r="N200">
        <f>Data_Cleaned!N215</f>
        <v>37.86</v>
      </c>
      <c r="O200">
        <f>Data_Cleaned!O215</f>
        <v>6.1567999999999996</v>
      </c>
      <c r="P200">
        <f>Data_Cleaned!P215</f>
        <v>22.313199999999998</v>
      </c>
      <c r="Q200">
        <f>Data_Cleaned!Q215</f>
        <v>5.8445999999999998</v>
      </c>
      <c r="R200">
        <f>Data_Cleaned!R215</f>
        <v>213.18</v>
      </c>
      <c r="S200">
        <f>Data_Cleaned!S215</f>
        <v>3.7504</v>
      </c>
      <c r="T200">
        <f>Data_Cleaned!T215</f>
        <v>6.9474999999999998</v>
      </c>
      <c r="U200">
        <f>Data_Cleaned!U215</f>
        <v>7.2098000000000004</v>
      </c>
      <c r="V200">
        <f>Data_Cleaned!V215</f>
        <v>3.0867</v>
      </c>
    </row>
    <row r="201" spans="1:22" x14ac:dyDescent="0.2">
      <c r="A201" s="1">
        <v>38898</v>
      </c>
      <c r="B201">
        <f>Data_Cleaned!B216</f>
        <v>0.78180000000000005</v>
      </c>
      <c r="C201">
        <f>Data_Cleaned!C216</f>
        <v>0.54100000000000004</v>
      </c>
      <c r="D201">
        <f>Data_Cleaned!D216</f>
        <v>114.44</v>
      </c>
      <c r="E201">
        <f>Data_Cleaned!E216</f>
        <v>1.3452999999999999</v>
      </c>
      <c r="F201">
        <f>Data_Cleaned!F216</f>
        <v>32.378</v>
      </c>
      <c r="G201">
        <f>Data_Cleaned!G216</f>
        <v>46.04</v>
      </c>
      <c r="H201">
        <f>Data_Cleaned!H216</f>
        <v>1.2231000000000001</v>
      </c>
      <c r="I201">
        <f>Data_Cleaned!I216</f>
        <v>1.117</v>
      </c>
      <c r="J201">
        <f>Data_Cleaned!J216</f>
        <v>9263</v>
      </c>
      <c r="K201">
        <f>Data_Cleaned!K216</f>
        <v>1.5828</v>
      </c>
      <c r="L201">
        <f>Data_Cleaned!L216</f>
        <v>53.134999999999998</v>
      </c>
      <c r="M201">
        <f>Data_Cleaned!M216</f>
        <v>11.346299999999999</v>
      </c>
      <c r="N201">
        <f>Data_Cleaned!N216</f>
        <v>38.119999999999997</v>
      </c>
      <c r="O201">
        <f>Data_Cleaned!O216</f>
        <v>6.2214</v>
      </c>
      <c r="P201">
        <f>Data_Cleaned!P216</f>
        <v>22.273700000000002</v>
      </c>
      <c r="Q201">
        <f>Data_Cleaned!Q216</f>
        <v>5.8315999999999999</v>
      </c>
      <c r="R201">
        <f>Data_Cleaned!R216</f>
        <v>221.39</v>
      </c>
      <c r="S201">
        <f>Data_Cleaned!S216</f>
        <v>3.75</v>
      </c>
      <c r="T201">
        <f>Data_Cleaned!T216</f>
        <v>7.1740000000000004</v>
      </c>
      <c r="U201">
        <f>Data_Cleaned!U216</f>
        <v>7.1966000000000001</v>
      </c>
      <c r="V201">
        <f>Data_Cleaned!V216</f>
        <v>3.1791999999999998</v>
      </c>
    </row>
    <row r="202" spans="1:22" x14ac:dyDescent="0.2">
      <c r="A202" s="1">
        <v>38868</v>
      </c>
      <c r="B202">
        <f>Data_Cleaned!B217</f>
        <v>0.78080000000000005</v>
      </c>
      <c r="C202">
        <f>Data_Cleaned!C217</f>
        <v>0.53490000000000004</v>
      </c>
      <c r="D202">
        <f>Data_Cleaned!D217</f>
        <v>112.64</v>
      </c>
      <c r="E202">
        <f>Data_Cleaned!E217</f>
        <v>1.3292999999999999</v>
      </c>
      <c r="F202">
        <f>Data_Cleaned!F217</f>
        <v>32.034999999999997</v>
      </c>
      <c r="G202">
        <f>Data_Cleaned!G217</f>
        <v>46.37</v>
      </c>
      <c r="H202">
        <f>Data_Cleaned!H217</f>
        <v>1.2192000000000001</v>
      </c>
      <c r="I202">
        <f>Data_Cleaned!I217</f>
        <v>1.1015999999999999</v>
      </c>
      <c r="J202">
        <f>Data_Cleaned!J217</f>
        <v>9255</v>
      </c>
      <c r="K202">
        <f>Data_Cleaned!K217</f>
        <v>1.5798000000000001</v>
      </c>
      <c r="L202">
        <f>Data_Cleaned!L217</f>
        <v>52.86</v>
      </c>
      <c r="M202">
        <f>Data_Cleaned!M217</f>
        <v>11.337300000000001</v>
      </c>
      <c r="N202">
        <f>Data_Cleaned!N217</f>
        <v>38.134999999999998</v>
      </c>
      <c r="O202">
        <f>Data_Cleaned!O217</f>
        <v>6.0869999999999997</v>
      </c>
      <c r="P202">
        <f>Data_Cleaned!P217</f>
        <v>22.075500000000002</v>
      </c>
      <c r="Q202">
        <f>Data_Cleaned!Q217</f>
        <v>5.8219000000000003</v>
      </c>
      <c r="R202">
        <f>Data_Cleaned!R217</f>
        <v>205.26</v>
      </c>
      <c r="S202">
        <f>Data_Cleaned!S217</f>
        <v>3.7505000000000002</v>
      </c>
      <c r="T202">
        <f>Data_Cleaned!T217</f>
        <v>6.7367999999999997</v>
      </c>
      <c r="U202">
        <f>Data_Cleaned!U217</f>
        <v>7.2328000000000001</v>
      </c>
      <c r="V202">
        <f>Data_Cleaned!V217</f>
        <v>3.0775000000000001</v>
      </c>
    </row>
    <row r="203" spans="1:22" x14ac:dyDescent="0.2">
      <c r="A203" s="1">
        <v>38835</v>
      </c>
      <c r="B203">
        <f>Data_Cleaned!B218</f>
        <v>0.79149999999999998</v>
      </c>
      <c r="C203">
        <f>Data_Cleaned!C218</f>
        <v>0.54769999999999996</v>
      </c>
      <c r="D203">
        <f>Data_Cleaned!D218</f>
        <v>113.83</v>
      </c>
      <c r="E203">
        <f>Data_Cleaned!E218</f>
        <v>1.3167</v>
      </c>
      <c r="F203">
        <f>Data_Cleaned!F218</f>
        <v>31.905000000000001</v>
      </c>
      <c r="G203">
        <f>Data_Cleaned!G218</f>
        <v>44.88</v>
      </c>
      <c r="H203">
        <f>Data_Cleaned!H218</f>
        <v>1.2387999999999999</v>
      </c>
      <c r="I203">
        <f>Data_Cleaned!I218</f>
        <v>1.117</v>
      </c>
      <c r="J203">
        <f>Data_Cleaned!J218</f>
        <v>8785</v>
      </c>
      <c r="K203">
        <f>Data_Cleaned!K218</f>
        <v>1.5810999999999999</v>
      </c>
      <c r="L203">
        <f>Data_Cleaned!L218</f>
        <v>51.774999999999999</v>
      </c>
      <c r="M203">
        <f>Data_Cleaned!M218</f>
        <v>11.061299999999999</v>
      </c>
      <c r="N203">
        <f>Data_Cleaned!N218</f>
        <v>37.53</v>
      </c>
      <c r="O203">
        <f>Data_Cleaned!O218</f>
        <v>6.1502999999999997</v>
      </c>
      <c r="P203">
        <f>Data_Cleaned!P218</f>
        <v>22.545999999999999</v>
      </c>
      <c r="Q203">
        <f>Data_Cleaned!Q218</f>
        <v>5.9043999999999999</v>
      </c>
      <c r="R203">
        <f>Data_Cleaned!R218</f>
        <v>208.59</v>
      </c>
      <c r="S203">
        <f>Data_Cleaned!S218</f>
        <v>3.7507000000000001</v>
      </c>
      <c r="T203">
        <f>Data_Cleaned!T218</f>
        <v>6.0049999999999999</v>
      </c>
      <c r="U203">
        <f>Data_Cleaned!U218</f>
        <v>7.3472</v>
      </c>
      <c r="V203">
        <f>Data_Cleaned!V218</f>
        <v>3.0619000000000001</v>
      </c>
    </row>
    <row r="204" spans="1:22" x14ac:dyDescent="0.2">
      <c r="A204" s="1">
        <v>38807</v>
      </c>
      <c r="B204">
        <f>Data_Cleaned!B219</f>
        <v>0.82540000000000002</v>
      </c>
      <c r="C204">
        <f>Data_Cleaned!C219</f>
        <v>0.57569999999999999</v>
      </c>
      <c r="D204">
        <f>Data_Cleaned!D219</f>
        <v>117.78</v>
      </c>
      <c r="E204">
        <f>Data_Cleaned!E219</f>
        <v>1.3957999999999999</v>
      </c>
      <c r="F204">
        <f>Data_Cleaned!F219</f>
        <v>32.457999999999998</v>
      </c>
      <c r="G204">
        <f>Data_Cleaned!G219</f>
        <v>44.622500000000002</v>
      </c>
      <c r="H204">
        <f>Data_Cleaned!H219</f>
        <v>1.3042</v>
      </c>
      <c r="I204">
        <f>Data_Cleaned!I219</f>
        <v>1.1686000000000001</v>
      </c>
      <c r="J204">
        <f>Data_Cleaned!J219</f>
        <v>9070</v>
      </c>
      <c r="K204">
        <f>Data_Cleaned!K219</f>
        <v>1.6156999999999999</v>
      </c>
      <c r="L204">
        <f>Data_Cleaned!L219</f>
        <v>51.055</v>
      </c>
      <c r="M204">
        <f>Data_Cleaned!M219</f>
        <v>10.874000000000001</v>
      </c>
      <c r="N204">
        <f>Data_Cleaned!N219</f>
        <v>38.875</v>
      </c>
      <c r="O204">
        <f>Data_Cleaned!O219</f>
        <v>6.5525000000000002</v>
      </c>
      <c r="P204">
        <f>Data_Cleaned!P219</f>
        <v>23.495899999999999</v>
      </c>
      <c r="Q204">
        <f>Data_Cleaned!Q219</f>
        <v>6.1585999999999999</v>
      </c>
      <c r="R204">
        <f>Data_Cleaned!R219</f>
        <v>217.88</v>
      </c>
      <c r="S204">
        <f>Data_Cleaned!S219</f>
        <v>3.7507000000000001</v>
      </c>
      <c r="T204">
        <f>Data_Cleaned!T219</f>
        <v>6.1764999999999999</v>
      </c>
      <c r="U204">
        <f>Data_Cleaned!U219</f>
        <v>7.7953000000000001</v>
      </c>
      <c r="V204">
        <f>Data_Cleaned!V219</f>
        <v>3.2366000000000001</v>
      </c>
    </row>
    <row r="205" spans="1:22" x14ac:dyDescent="0.2">
      <c r="A205" s="1">
        <v>38776</v>
      </c>
      <c r="B205">
        <f>Data_Cleaned!B220</f>
        <v>0.83879999999999999</v>
      </c>
      <c r="C205">
        <f>Data_Cleaned!C220</f>
        <v>0.57030000000000003</v>
      </c>
      <c r="D205">
        <f>Data_Cleaned!D220</f>
        <v>115.77</v>
      </c>
      <c r="E205">
        <f>Data_Cleaned!E220</f>
        <v>1.3468</v>
      </c>
      <c r="F205">
        <f>Data_Cleaned!F220</f>
        <v>32.450000000000003</v>
      </c>
      <c r="G205">
        <f>Data_Cleaned!G220</f>
        <v>44.39</v>
      </c>
      <c r="H205">
        <f>Data_Cleaned!H220</f>
        <v>1.3117000000000001</v>
      </c>
      <c r="I205">
        <f>Data_Cleaned!I220</f>
        <v>1.1369</v>
      </c>
      <c r="J205">
        <f>Data_Cleaned!J220</f>
        <v>9183</v>
      </c>
      <c r="K205">
        <f>Data_Cleaned!K220</f>
        <v>1.6223000000000001</v>
      </c>
      <c r="L205">
        <f>Data_Cleaned!L220</f>
        <v>51.7</v>
      </c>
      <c r="M205">
        <f>Data_Cleaned!M220</f>
        <v>10.488300000000001</v>
      </c>
      <c r="N205">
        <f>Data_Cleaned!N220</f>
        <v>39.090000000000003</v>
      </c>
      <c r="O205">
        <f>Data_Cleaned!O220</f>
        <v>6.7472000000000003</v>
      </c>
      <c r="P205">
        <f>Data_Cleaned!P220</f>
        <v>23.744</v>
      </c>
      <c r="Q205">
        <f>Data_Cleaned!Q220</f>
        <v>6.2595999999999998</v>
      </c>
      <c r="R205">
        <f>Data_Cleaned!R220</f>
        <v>212.41</v>
      </c>
      <c r="S205">
        <f>Data_Cleaned!S220</f>
        <v>3.7511000000000001</v>
      </c>
      <c r="T205">
        <f>Data_Cleaned!T220</f>
        <v>6.165</v>
      </c>
      <c r="U205">
        <f>Data_Cleaned!U220</f>
        <v>7.9119000000000002</v>
      </c>
      <c r="V205">
        <f>Data_Cleaned!V220</f>
        <v>3.1716000000000002</v>
      </c>
    </row>
    <row r="206" spans="1:22" x14ac:dyDescent="0.2">
      <c r="A206" s="1">
        <v>38748</v>
      </c>
      <c r="B206">
        <f>Data_Cleaned!B221</f>
        <v>0.8226</v>
      </c>
      <c r="C206">
        <f>Data_Cleaned!C221</f>
        <v>0.56200000000000006</v>
      </c>
      <c r="D206">
        <f>Data_Cleaned!D221</f>
        <v>117.2</v>
      </c>
      <c r="E206">
        <f>Data_Cleaned!E221</f>
        <v>1.3187</v>
      </c>
      <c r="F206">
        <f>Data_Cleaned!F221</f>
        <v>31.984000000000002</v>
      </c>
      <c r="G206">
        <f>Data_Cleaned!G221</f>
        <v>44.1175</v>
      </c>
      <c r="H206">
        <f>Data_Cleaned!H221</f>
        <v>1.2779</v>
      </c>
      <c r="I206">
        <f>Data_Cleaned!I221</f>
        <v>1.139</v>
      </c>
      <c r="J206">
        <f>Data_Cleaned!J221</f>
        <v>9370</v>
      </c>
      <c r="K206">
        <f>Data_Cleaned!K221</f>
        <v>1.6220000000000001</v>
      </c>
      <c r="L206">
        <f>Data_Cleaned!L221</f>
        <v>52.085000000000001</v>
      </c>
      <c r="M206">
        <f>Data_Cleaned!M221</f>
        <v>10.4498</v>
      </c>
      <c r="N206">
        <f>Data_Cleaned!N221</f>
        <v>38.93</v>
      </c>
      <c r="O206">
        <f>Data_Cleaned!O221</f>
        <v>6.6436000000000002</v>
      </c>
      <c r="P206">
        <f>Data_Cleaned!P221</f>
        <v>23.325500000000002</v>
      </c>
      <c r="Q206">
        <f>Data_Cleaned!Q221</f>
        <v>6.1402999999999999</v>
      </c>
      <c r="R206">
        <f>Data_Cleaned!R221</f>
        <v>207.45</v>
      </c>
      <c r="S206">
        <f>Data_Cleaned!S221</f>
        <v>3.7511000000000001</v>
      </c>
      <c r="T206">
        <f>Data_Cleaned!T221</f>
        <v>6.0579000000000001</v>
      </c>
      <c r="U206">
        <f>Data_Cleaned!U221</f>
        <v>7.5891000000000002</v>
      </c>
      <c r="V206">
        <f>Data_Cleaned!V221</f>
        <v>3.1474000000000002</v>
      </c>
    </row>
    <row r="207" spans="1:22" x14ac:dyDescent="0.2">
      <c r="A207" s="1">
        <v>38716</v>
      </c>
      <c r="B207">
        <f>Data_Cleaned!B222</f>
        <v>0.84399999999999997</v>
      </c>
      <c r="C207">
        <f>Data_Cleaned!C222</f>
        <v>0.58040000000000003</v>
      </c>
      <c r="D207">
        <f>Data_Cleaned!D222</f>
        <v>117.75</v>
      </c>
      <c r="E207">
        <f>Data_Cleaned!E222</f>
        <v>1.3616999999999999</v>
      </c>
      <c r="F207">
        <f>Data_Cleaned!F222</f>
        <v>32.825000000000003</v>
      </c>
      <c r="G207">
        <f>Data_Cleaned!G222</f>
        <v>45.05</v>
      </c>
      <c r="H207">
        <f>Data_Cleaned!H222</f>
        <v>1.3133999999999999</v>
      </c>
      <c r="I207">
        <f>Data_Cleaned!I222</f>
        <v>1.1619999999999999</v>
      </c>
      <c r="J207">
        <f>Data_Cleaned!J222</f>
        <v>9830</v>
      </c>
      <c r="K207">
        <f>Data_Cleaned!K222</f>
        <v>1.663</v>
      </c>
      <c r="L207">
        <f>Data_Cleaned!L222</f>
        <v>53.085000000000001</v>
      </c>
      <c r="M207">
        <f>Data_Cleaned!M222</f>
        <v>10.635</v>
      </c>
      <c r="N207">
        <f>Data_Cleaned!N222</f>
        <v>41.024999999999999</v>
      </c>
      <c r="O207">
        <f>Data_Cleaned!O222</f>
        <v>6.7442000000000002</v>
      </c>
      <c r="P207">
        <f>Data_Cleaned!P222</f>
        <v>24.5535</v>
      </c>
      <c r="Q207">
        <f>Data_Cleaned!Q222</f>
        <v>6.2975000000000003</v>
      </c>
      <c r="R207">
        <f>Data_Cleaned!R222</f>
        <v>212.97</v>
      </c>
      <c r="S207">
        <f>Data_Cleaned!S222</f>
        <v>3.7503000000000002</v>
      </c>
      <c r="T207">
        <f>Data_Cleaned!T222</f>
        <v>6.3288000000000002</v>
      </c>
      <c r="U207">
        <f>Data_Cleaned!U222</f>
        <v>7.9386000000000001</v>
      </c>
      <c r="V207">
        <f>Data_Cleaned!V222</f>
        <v>3.2450000000000001</v>
      </c>
    </row>
    <row r="208" spans="1:22" x14ac:dyDescent="0.2">
      <c r="A208" s="1">
        <v>38686</v>
      </c>
      <c r="B208">
        <f>Data_Cleaned!B223</f>
        <v>0.84840000000000004</v>
      </c>
      <c r="C208">
        <f>Data_Cleaned!C223</f>
        <v>0.57830000000000004</v>
      </c>
      <c r="D208">
        <f>Data_Cleaned!D223</f>
        <v>119.81</v>
      </c>
      <c r="E208">
        <f>Data_Cleaned!E223</f>
        <v>1.3559000000000001</v>
      </c>
      <c r="F208">
        <f>Data_Cleaned!F223</f>
        <v>33.514000000000003</v>
      </c>
      <c r="G208">
        <f>Data_Cleaned!G223</f>
        <v>45.928800000000003</v>
      </c>
      <c r="H208">
        <f>Data_Cleaned!H223</f>
        <v>1.3151999999999999</v>
      </c>
      <c r="I208">
        <f>Data_Cleaned!I223</f>
        <v>1.1657</v>
      </c>
      <c r="J208">
        <f>Data_Cleaned!J223</f>
        <v>10025</v>
      </c>
      <c r="K208">
        <f>Data_Cleaned!K223</f>
        <v>1.6915</v>
      </c>
      <c r="L208">
        <f>Data_Cleaned!L223</f>
        <v>54.06</v>
      </c>
      <c r="M208">
        <f>Data_Cleaned!M223</f>
        <v>10.558</v>
      </c>
      <c r="N208">
        <f>Data_Cleaned!N223</f>
        <v>41.244999999999997</v>
      </c>
      <c r="O208">
        <f>Data_Cleaned!O223</f>
        <v>6.7397999999999998</v>
      </c>
      <c r="P208">
        <f>Data_Cleaned!P223</f>
        <v>24.567</v>
      </c>
      <c r="Q208">
        <f>Data_Cleaned!Q223</f>
        <v>6.3231000000000002</v>
      </c>
      <c r="R208">
        <f>Data_Cleaned!R223</f>
        <v>214.98</v>
      </c>
      <c r="S208">
        <f>Data_Cleaned!S223</f>
        <v>3.7511999999999999</v>
      </c>
      <c r="T208">
        <f>Data_Cleaned!T223</f>
        <v>6.4625000000000004</v>
      </c>
      <c r="U208">
        <f>Data_Cleaned!U223</f>
        <v>8.0780999999999992</v>
      </c>
      <c r="V208">
        <f>Data_Cleaned!V223</f>
        <v>3.3176000000000001</v>
      </c>
    </row>
    <row r="209" spans="1:22" x14ac:dyDescent="0.2">
      <c r="A209" s="1">
        <v>38656</v>
      </c>
      <c r="B209">
        <f>Data_Cleaned!B224</f>
        <v>0.83389999999999997</v>
      </c>
      <c r="C209">
        <f>Data_Cleaned!C224</f>
        <v>0.56510000000000005</v>
      </c>
      <c r="D209">
        <f>Data_Cleaned!D224</f>
        <v>116.4</v>
      </c>
      <c r="E209">
        <f>Data_Cleaned!E224</f>
        <v>1.3365</v>
      </c>
      <c r="F209">
        <f>Data_Cleaned!F224</f>
        <v>33.549999999999997</v>
      </c>
      <c r="G209">
        <f>Data_Cleaned!G224</f>
        <v>45.163699999999999</v>
      </c>
      <c r="H209">
        <f>Data_Cleaned!H224</f>
        <v>1.2886</v>
      </c>
      <c r="I209">
        <f>Data_Cleaned!I224</f>
        <v>1.1821999999999999</v>
      </c>
      <c r="J209">
        <f>Data_Cleaned!J224</f>
        <v>10123</v>
      </c>
      <c r="K209">
        <f>Data_Cleaned!K224</f>
        <v>1.6934</v>
      </c>
      <c r="L209">
        <f>Data_Cleaned!L224</f>
        <v>54.92</v>
      </c>
      <c r="M209">
        <f>Data_Cleaned!M224</f>
        <v>10.787000000000001</v>
      </c>
      <c r="N209">
        <f>Data_Cleaned!N224</f>
        <v>40.78</v>
      </c>
      <c r="O209">
        <f>Data_Cleaned!O224</f>
        <v>6.5008999999999997</v>
      </c>
      <c r="P209">
        <f>Data_Cleaned!P224</f>
        <v>24.706</v>
      </c>
      <c r="Q209">
        <f>Data_Cleaned!Q224</f>
        <v>6.2230999999999996</v>
      </c>
      <c r="R209">
        <f>Data_Cleaned!R224</f>
        <v>209.07</v>
      </c>
      <c r="S209">
        <f>Data_Cleaned!S224</f>
        <v>3.7504</v>
      </c>
      <c r="T209">
        <f>Data_Cleaned!T224</f>
        <v>6.7024999999999997</v>
      </c>
      <c r="U209">
        <f>Data_Cleaned!U224</f>
        <v>7.9602000000000004</v>
      </c>
      <c r="V209">
        <f>Data_Cleaned!V224</f>
        <v>3.3071000000000002</v>
      </c>
    </row>
    <row r="210" spans="1:22" x14ac:dyDescent="0.2">
      <c r="A210" s="1">
        <v>38625</v>
      </c>
      <c r="B210">
        <f>Data_Cleaned!B225</f>
        <v>0.83150000000000002</v>
      </c>
      <c r="C210">
        <f>Data_Cleaned!C225</f>
        <v>0.5665</v>
      </c>
      <c r="D210">
        <f>Data_Cleaned!D225</f>
        <v>113.51</v>
      </c>
      <c r="E210">
        <f>Data_Cleaned!E225</f>
        <v>1.3122</v>
      </c>
      <c r="F210">
        <f>Data_Cleaned!F225</f>
        <v>33.188000000000002</v>
      </c>
      <c r="G210">
        <f>Data_Cleaned!G225</f>
        <v>44.015000000000001</v>
      </c>
      <c r="H210">
        <f>Data_Cleaned!H225</f>
        <v>1.2939000000000001</v>
      </c>
      <c r="I210">
        <f>Data_Cleaned!I225</f>
        <v>1.163</v>
      </c>
      <c r="J210">
        <f>Data_Cleaned!J225</f>
        <v>10300</v>
      </c>
      <c r="K210">
        <f>Data_Cleaned!K225</f>
        <v>1.6919999999999999</v>
      </c>
      <c r="L210">
        <f>Data_Cleaned!L225</f>
        <v>56.03</v>
      </c>
      <c r="M210">
        <f>Data_Cleaned!M225</f>
        <v>10.759</v>
      </c>
      <c r="N210">
        <f>Data_Cleaned!N225</f>
        <v>41.05</v>
      </c>
      <c r="O210">
        <f>Data_Cleaned!O225</f>
        <v>6.5468000000000002</v>
      </c>
      <c r="P210">
        <f>Data_Cleaned!P225</f>
        <v>24.611999999999998</v>
      </c>
      <c r="Q210">
        <f>Data_Cleaned!Q225</f>
        <v>6.2053000000000003</v>
      </c>
      <c r="R210">
        <f>Data_Cleaned!R225</f>
        <v>207.58</v>
      </c>
      <c r="S210">
        <f>Data_Cleaned!S225</f>
        <v>3.7528999999999999</v>
      </c>
      <c r="T210">
        <f>Data_Cleaned!T225</f>
        <v>6.3700999999999999</v>
      </c>
      <c r="U210">
        <f>Data_Cleaned!U225</f>
        <v>7.7447999999999997</v>
      </c>
      <c r="V210">
        <f>Data_Cleaned!V225</f>
        <v>3.2635999999999998</v>
      </c>
    </row>
    <row r="211" spans="1:22" x14ac:dyDescent="0.2">
      <c r="A211" s="1">
        <v>38595</v>
      </c>
      <c r="B211">
        <f>Data_Cleaned!B226</f>
        <v>0.80989999999999995</v>
      </c>
      <c r="C211">
        <f>Data_Cleaned!C226</f>
        <v>0.55430000000000001</v>
      </c>
      <c r="D211">
        <f>Data_Cleaned!D226</f>
        <v>110.61</v>
      </c>
      <c r="E211">
        <f>Data_Cleaned!E226</f>
        <v>1.3241000000000001</v>
      </c>
      <c r="F211">
        <f>Data_Cleaned!F226</f>
        <v>32.75</v>
      </c>
      <c r="G211">
        <f>Data_Cleaned!G226</f>
        <v>44.15</v>
      </c>
      <c r="H211">
        <f>Data_Cleaned!H226</f>
        <v>1.2529999999999999</v>
      </c>
      <c r="I211">
        <f>Data_Cleaned!I226</f>
        <v>1.1878</v>
      </c>
      <c r="J211">
        <f>Data_Cleaned!J226</f>
        <v>10300</v>
      </c>
      <c r="K211">
        <f>Data_Cleaned!K226</f>
        <v>1.6814</v>
      </c>
      <c r="L211">
        <f>Data_Cleaned!L226</f>
        <v>56.274999999999999</v>
      </c>
      <c r="M211">
        <f>Data_Cleaned!M226</f>
        <v>10.751200000000001</v>
      </c>
      <c r="N211">
        <f>Data_Cleaned!N226</f>
        <v>41.277999999999999</v>
      </c>
      <c r="O211">
        <f>Data_Cleaned!O226</f>
        <v>6.37</v>
      </c>
      <c r="P211">
        <f>Data_Cleaned!P226</f>
        <v>23.795500000000001</v>
      </c>
      <c r="Q211">
        <f>Data_Cleaned!Q226</f>
        <v>6.0404</v>
      </c>
      <c r="R211">
        <f>Data_Cleaned!R226</f>
        <v>198.15</v>
      </c>
      <c r="S211">
        <f>Data_Cleaned!S226</f>
        <v>3.7502</v>
      </c>
      <c r="T211">
        <f>Data_Cleaned!T226</f>
        <v>6.3659999999999997</v>
      </c>
      <c r="U211">
        <f>Data_Cleaned!U226</f>
        <v>7.5544000000000002</v>
      </c>
      <c r="V211">
        <f>Data_Cleaned!V226</f>
        <v>3.2513999999999998</v>
      </c>
    </row>
    <row r="212" spans="1:22" x14ac:dyDescent="0.2">
      <c r="A212" s="1">
        <v>38562</v>
      </c>
      <c r="B212">
        <f>Data_Cleaned!B227</f>
        <v>0.82499999999999996</v>
      </c>
      <c r="C212">
        <f>Data_Cleaned!C227</f>
        <v>0.56889999999999996</v>
      </c>
      <c r="D212">
        <f>Data_Cleaned!D227</f>
        <v>112.5</v>
      </c>
      <c r="E212">
        <f>Data_Cleaned!E227</f>
        <v>1.3217000000000001</v>
      </c>
      <c r="F212">
        <f>Data_Cleaned!F227</f>
        <v>31.84</v>
      </c>
      <c r="G212">
        <f>Data_Cleaned!G227</f>
        <v>43.48</v>
      </c>
      <c r="H212">
        <f>Data_Cleaned!H227</f>
        <v>1.2894000000000001</v>
      </c>
      <c r="I212">
        <f>Data_Cleaned!I227</f>
        <v>1.2233000000000001</v>
      </c>
      <c r="J212">
        <f>Data_Cleaned!J227</f>
        <v>9805</v>
      </c>
      <c r="K212">
        <f>Data_Cleaned!K227</f>
        <v>1.6631</v>
      </c>
      <c r="L212">
        <f>Data_Cleaned!L227</f>
        <v>56.104999999999997</v>
      </c>
      <c r="M212">
        <f>Data_Cleaned!M227</f>
        <v>10.594900000000001</v>
      </c>
      <c r="N212">
        <f>Data_Cleaned!N227</f>
        <v>41.655000000000001</v>
      </c>
      <c r="O212">
        <f>Data_Cleaned!O227</f>
        <v>6.4905999999999997</v>
      </c>
      <c r="P212">
        <f>Data_Cleaned!P227</f>
        <v>24.890999999999998</v>
      </c>
      <c r="Q212">
        <f>Data_Cleaned!Q227</f>
        <v>6.1536999999999997</v>
      </c>
      <c r="R212">
        <f>Data_Cleaned!R227</f>
        <v>202.14</v>
      </c>
      <c r="S212">
        <f>Data_Cleaned!S227</f>
        <v>3.7505000000000002</v>
      </c>
      <c r="T212">
        <f>Data_Cleaned!T227</f>
        <v>6.5811000000000002</v>
      </c>
      <c r="U212">
        <f>Data_Cleaned!U227</f>
        <v>7.7674000000000003</v>
      </c>
      <c r="V212">
        <f>Data_Cleaned!V227</f>
        <v>3.3580000000000001</v>
      </c>
    </row>
    <row r="213" spans="1:22" x14ac:dyDescent="0.2">
      <c r="A213" s="1">
        <v>38533</v>
      </c>
      <c r="B213">
        <f>Data_Cleaned!B228</f>
        <v>0.82599999999999996</v>
      </c>
      <c r="C213">
        <f>Data_Cleaned!C228</f>
        <v>0.55820000000000003</v>
      </c>
      <c r="D213">
        <f>Data_Cleaned!D228</f>
        <v>110.92</v>
      </c>
      <c r="E213">
        <f>Data_Cleaned!E228</f>
        <v>1.3115000000000001</v>
      </c>
      <c r="F213">
        <f>Data_Cleaned!F228</f>
        <v>31.614999999999998</v>
      </c>
      <c r="G213">
        <f>Data_Cleaned!G228</f>
        <v>43.484999999999999</v>
      </c>
      <c r="H213">
        <f>Data_Cleaned!H228</f>
        <v>1.2814000000000001</v>
      </c>
      <c r="I213">
        <f>Data_Cleaned!I228</f>
        <v>1.2251000000000001</v>
      </c>
      <c r="J213">
        <f>Data_Cleaned!J228</f>
        <v>9760</v>
      </c>
      <c r="K213">
        <f>Data_Cleaned!K228</f>
        <v>1.6857</v>
      </c>
      <c r="L213">
        <f>Data_Cleaned!L228</f>
        <v>55.975000000000001</v>
      </c>
      <c r="M213">
        <f>Data_Cleaned!M228</f>
        <v>10.749000000000001</v>
      </c>
      <c r="N213">
        <f>Data_Cleaned!N228</f>
        <v>41.325000000000003</v>
      </c>
      <c r="O213">
        <f>Data_Cleaned!O228</f>
        <v>6.5327999999999999</v>
      </c>
      <c r="P213">
        <f>Data_Cleaned!P228</f>
        <v>24.852499999999999</v>
      </c>
      <c r="Q213">
        <f>Data_Cleaned!Q228</f>
        <v>6.1547000000000001</v>
      </c>
      <c r="R213">
        <f>Data_Cleaned!R228</f>
        <v>204.04</v>
      </c>
      <c r="S213">
        <f>Data_Cleaned!S228</f>
        <v>3.7502</v>
      </c>
      <c r="T213">
        <f>Data_Cleaned!T228</f>
        <v>6.6494999999999997</v>
      </c>
      <c r="U213">
        <f>Data_Cleaned!U228</f>
        <v>7.8102</v>
      </c>
      <c r="V213">
        <f>Data_Cleaned!V228</f>
        <v>3.3395000000000001</v>
      </c>
    </row>
    <row r="214" spans="1:22" x14ac:dyDescent="0.2">
      <c r="A214" s="1">
        <v>38503</v>
      </c>
      <c r="B214">
        <f>Data_Cleaned!B229</f>
        <v>0.81269999999999998</v>
      </c>
      <c r="C214">
        <f>Data_Cleaned!C229</f>
        <v>0.55030000000000001</v>
      </c>
      <c r="D214">
        <f>Data_Cleaned!D229</f>
        <v>108.57</v>
      </c>
      <c r="E214">
        <f>Data_Cleaned!E229</f>
        <v>1.3229</v>
      </c>
      <c r="F214">
        <f>Data_Cleaned!F229</f>
        <v>31.359000000000002</v>
      </c>
      <c r="G214">
        <f>Data_Cleaned!G229</f>
        <v>43.7</v>
      </c>
      <c r="H214">
        <f>Data_Cleaned!H229</f>
        <v>1.2483</v>
      </c>
      <c r="I214">
        <f>Data_Cleaned!I229</f>
        <v>1.2548999999999999</v>
      </c>
      <c r="J214">
        <f>Data_Cleaned!J229</f>
        <v>9518</v>
      </c>
      <c r="K214">
        <f>Data_Cleaned!K229</f>
        <v>1.6665000000000001</v>
      </c>
      <c r="L214">
        <f>Data_Cleaned!L229</f>
        <v>54.5</v>
      </c>
      <c r="M214">
        <f>Data_Cleaned!M229</f>
        <v>10.879</v>
      </c>
      <c r="N214">
        <f>Data_Cleaned!N229</f>
        <v>40.628</v>
      </c>
      <c r="O214">
        <f>Data_Cleaned!O229</f>
        <v>6.4550999999999998</v>
      </c>
      <c r="P214">
        <f>Data_Cleaned!P229</f>
        <v>24.672999999999998</v>
      </c>
      <c r="Q214">
        <f>Data_Cleaned!Q229</f>
        <v>6.0484999999999998</v>
      </c>
      <c r="R214">
        <f>Data_Cleaned!R229</f>
        <v>206.81</v>
      </c>
      <c r="S214">
        <f>Data_Cleaned!S229</f>
        <v>3.7503000000000002</v>
      </c>
      <c r="T214">
        <f>Data_Cleaned!T229</f>
        <v>6.8120000000000003</v>
      </c>
      <c r="U214">
        <f>Data_Cleaned!U229</f>
        <v>7.4398999999999997</v>
      </c>
      <c r="V214">
        <f>Data_Cleaned!V229</f>
        <v>3.3877999999999999</v>
      </c>
    </row>
    <row r="215" spans="1:22" x14ac:dyDescent="0.2">
      <c r="A215" s="1">
        <v>38471</v>
      </c>
      <c r="B215">
        <f>Data_Cleaned!B230</f>
        <v>0.77690000000000003</v>
      </c>
      <c r="C215">
        <f>Data_Cleaned!C230</f>
        <v>0.52390000000000003</v>
      </c>
      <c r="D215">
        <f>Data_Cleaned!D230</f>
        <v>104.75</v>
      </c>
      <c r="E215">
        <f>Data_Cleaned!E230</f>
        <v>1.2798</v>
      </c>
      <c r="F215">
        <f>Data_Cleaned!F230</f>
        <v>31.271000000000001</v>
      </c>
      <c r="G215">
        <f>Data_Cleaned!G230</f>
        <v>43.534999999999997</v>
      </c>
      <c r="H215">
        <f>Data_Cleaned!H230</f>
        <v>1.1951000000000001</v>
      </c>
      <c r="I215">
        <f>Data_Cleaned!I230</f>
        <v>1.2583</v>
      </c>
      <c r="J215">
        <f>Data_Cleaned!J230</f>
        <v>9570</v>
      </c>
      <c r="K215">
        <f>Data_Cleaned!K230</f>
        <v>1.6375999999999999</v>
      </c>
      <c r="L215">
        <f>Data_Cleaned!L230</f>
        <v>54.19</v>
      </c>
      <c r="M215">
        <f>Data_Cleaned!M230</f>
        <v>11.047700000000001</v>
      </c>
      <c r="N215">
        <f>Data_Cleaned!N230</f>
        <v>39.445</v>
      </c>
      <c r="O215">
        <f>Data_Cleaned!O230</f>
        <v>6.3102</v>
      </c>
      <c r="P215">
        <f>Data_Cleaned!P230</f>
        <v>23.734500000000001</v>
      </c>
      <c r="Q215">
        <f>Data_Cleaned!Q230</f>
        <v>5.7840999999999996</v>
      </c>
      <c r="R215">
        <f>Data_Cleaned!R230</f>
        <v>196.21</v>
      </c>
      <c r="S215">
        <f>Data_Cleaned!S230</f>
        <v>3.7503000000000002</v>
      </c>
      <c r="T215">
        <f>Data_Cleaned!T230</f>
        <v>6.0857999999999999</v>
      </c>
      <c r="U215">
        <f>Data_Cleaned!U230</f>
        <v>7.1359000000000004</v>
      </c>
      <c r="V215">
        <f>Data_Cleaned!V230</f>
        <v>3.3298999999999999</v>
      </c>
    </row>
    <row r="216" spans="1:22" x14ac:dyDescent="0.2">
      <c r="A216" s="1">
        <v>38442</v>
      </c>
      <c r="B216">
        <f>Data_Cleaned!B231</f>
        <v>0.77129999999999999</v>
      </c>
      <c r="C216">
        <f>Data_Cleaned!C231</f>
        <v>0.52900000000000003</v>
      </c>
      <c r="D216">
        <f>Data_Cleaned!D231</f>
        <v>107.15</v>
      </c>
      <c r="E216">
        <f>Data_Cleaned!E231</f>
        <v>1.2938000000000001</v>
      </c>
      <c r="F216">
        <f>Data_Cleaned!F231</f>
        <v>31.53</v>
      </c>
      <c r="G216">
        <f>Data_Cleaned!G231</f>
        <v>43.744999999999997</v>
      </c>
      <c r="H216">
        <f>Data_Cleaned!H231</f>
        <v>1.1964999999999999</v>
      </c>
      <c r="I216">
        <f>Data_Cleaned!I231</f>
        <v>1.2103999999999999</v>
      </c>
      <c r="J216">
        <f>Data_Cleaned!J231</f>
        <v>9465</v>
      </c>
      <c r="K216">
        <f>Data_Cleaned!K231</f>
        <v>1.6506000000000001</v>
      </c>
      <c r="L216">
        <f>Data_Cleaned!L231</f>
        <v>54.8</v>
      </c>
      <c r="M216">
        <f>Data_Cleaned!M231</f>
        <v>11.170299999999999</v>
      </c>
      <c r="N216">
        <f>Data_Cleaned!N231</f>
        <v>39.118000000000002</v>
      </c>
      <c r="O216">
        <f>Data_Cleaned!O231</f>
        <v>6.3384999999999998</v>
      </c>
      <c r="P216">
        <f>Data_Cleaned!P231</f>
        <v>23.178999999999998</v>
      </c>
      <c r="Q216">
        <f>Data_Cleaned!Q231</f>
        <v>5.7469000000000001</v>
      </c>
      <c r="R216">
        <f>Data_Cleaned!R231</f>
        <v>190.82</v>
      </c>
      <c r="S216">
        <f>Data_Cleaned!S231</f>
        <v>3.7503000000000002</v>
      </c>
      <c r="T216">
        <f>Data_Cleaned!T231</f>
        <v>6.2394999999999996</v>
      </c>
      <c r="U216">
        <f>Data_Cleaned!U231</f>
        <v>7.0747</v>
      </c>
      <c r="V216">
        <f>Data_Cleaned!V231</f>
        <v>3.1604000000000001</v>
      </c>
    </row>
    <row r="217" spans="1:22" x14ac:dyDescent="0.2">
      <c r="A217" s="1">
        <v>38411</v>
      </c>
      <c r="B217">
        <f>Data_Cleaned!B232</f>
        <v>0.75609999999999999</v>
      </c>
      <c r="C217">
        <f>Data_Cleaned!C232</f>
        <v>0.52049999999999996</v>
      </c>
      <c r="D217">
        <f>Data_Cleaned!D232</f>
        <v>104.63</v>
      </c>
      <c r="E217">
        <f>Data_Cleaned!E232</f>
        <v>1.2629999999999999</v>
      </c>
      <c r="F217">
        <f>Data_Cleaned!F232</f>
        <v>31.08</v>
      </c>
      <c r="G217">
        <f>Data_Cleaned!G232</f>
        <v>43.674999999999997</v>
      </c>
      <c r="H217">
        <f>Data_Cleaned!H232</f>
        <v>1.1631</v>
      </c>
      <c r="I217">
        <f>Data_Cleaned!I232</f>
        <v>1.2339</v>
      </c>
      <c r="J217">
        <f>Data_Cleaned!J232</f>
        <v>9285</v>
      </c>
      <c r="K217">
        <f>Data_Cleaned!K232</f>
        <v>1.6218999999999999</v>
      </c>
      <c r="L217">
        <f>Data_Cleaned!L232</f>
        <v>54.67</v>
      </c>
      <c r="M217">
        <f>Data_Cleaned!M232</f>
        <v>11.0914</v>
      </c>
      <c r="N217">
        <f>Data_Cleaned!N232</f>
        <v>38.24</v>
      </c>
      <c r="O217">
        <f>Data_Cleaned!O232</f>
        <v>6.2192999999999996</v>
      </c>
      <c r="P217">
        <f>Data_Cleaned!P232</f>
        <v>22.4465</v>
      </c>
      <c r="Q217">
        <f>Data_Cleaned!Q232</f>
        <v>5.6271000000000004</v>
      </c>
      <c r="R217">
        <f>Data_Cleaned!R232</f>
        <v>182.92</v>
      </c>
      <c r="S217">
        <f>Data_Cleaned!S232</f>
        <v>3.7502</v>
      </c>
      <c r="T217">
        <f>Data_Cleaned!T232</f>
        <v>5.8174999999999999</v>
      </c>
      <c r="U217">
        <f>Data_Cleaned!U232</f>
        <v>6.8506999999999998</v>
      </c>
      <c r="V217">
        <f>Data_Cleaned!V232</f>
        <v>2.9392</v>
      </c>
    </row>
    <row r="218" spans="1:22" x14ac:dyDescent="0.2">
      <c r="A218" s="1">
        <v>38383</v>
      </c>
      <c r="B218">
        <f>Data_Cleaned!B233</f>
        <v>0.76700000000000002</v>
      </c>
      <c r="C218">
        <f>Data_Cleaned!C233</f>
        <v>0.53110000000000002</v>
      </c>
      <c r="D218">
        <f>Data_Cleaned!D233</f>
        <v>103.7</v>
      </c>
      <c r="E218">
        <f>Data_Cleaned!E233</f>
        <v>1.2891999999999999</v>
      </c>
      <c r="F218">
        <f>Data_Cleaned!F233</f>
        <v>31.745000000000001</v>
      </c>
      <c r="G218">
        <f>Data_Cleaned!G233</f>
        <v>43.72</v>
      </c>
      <c r="H218">
        <f>Data_Cleaned!H233</f>
        <v>1.1889000000000001</v>
      </c>
      <c r="I218">
        <f>Data_Cleaned!I233</f>
        <v>1.2398</v>
      </c>
      <c r="J218">
        <f>Data_Cleaned!J233</f>
        <v>9161</v>
      </c>
      <c r="K218">
        <f>Data_Cleaned!K233</f>
        <v>1.6376999999999999</v>
      </c>
      <c r="L218">
        <f>Data_Cleaned!L233</f>
        <v>55.08</v>
      </c>
      <c r="M218">
        <f>Data_Cleaned!M233</f>
        <v>11.186999999999999</v>
      </c>
      <c r="N218">
        <f>Data_Cleaned!N233</f>
        <v>38.548000000000002</v>
      </c>
      <c r="O218">
        <f>Data_Cleaned!O233</f>
        <v>6.3657000000000004</v>
      </c>
      <c r="P218">
        <f>Data_Cleaned!P233</f>
        <v>23.082000000000001</v>
      </c>
      <c r="Q218">
        <f>Data_Cleaned!Q233</f>
        <v>5.7076000000000002</v>
      </c>
      <c r="R218">
        <f>Data_Cleaned!R233</f>
        <v>188.37</v>
      </c>
      <c r="S218">
        <f>Data_Cleaned!S233</f>
        <v>3.7503000000000002</v>
      </c>
      <c r="T218">
        <f>Data_Cleaned!T233</f>
        <v>5.9850000000000003</v>
      </c>
      <c r="U218">
        <f>Data_Cleaned!U233</f>
        <v>6.9890999999999996</v>
      </c>
      <c r="V218">
        <f>Data_Cleaned!V233</f>
        <v>3.1168</v>
      </c>
    </row>
    <row r="219" spans="1:22" x14ac:dyDescent="0.2">
      <c r="A219" s="1">
        <v>38352</v>
      </c>
      <c r="B219">
        <f>Data_Cleaned!B234</f>
        <v>0.73780000000000001</v>
      </c>
      <c r="C219">
        <f>Data_Cleaned!C234</f>
        <v>0.52129999999999999</v>
      </c>
      <c r="D219">
        <f>Data_Cleaned!D234</f>
        <v>102.63</v>
      </c>
      <c r="E219">
        <f>Data_Cleaned!E234</f>
        <v>1.2817000000000001</v>
      </c>
      <c r="F219">
        <f>Data_Cleaned!F234</f>
        <v>31.74</v>
      </c>
      <c r="G219">
        <f>Data_Cleaned!G234</f>
        <v>43.46</v>
      </c>
      <c r="H219">
        <f>Data_Cleaned!H234</f>
        <v>1.1404000000000001</v>
      </c>
      <c r="I219">
        <f>Data_Cleaned!I234</f>
        <v>1.2019</v>
      </c>
      <c r="J219">
        <f>Data_Cleaned!J234</f>
        <v>9270</v>
      </c>
      <c r="K219">
        <f>Data_Cleaned!K234</f>
        <v>1.6317999999999999</v>
      </c>
      <c r="L219">
        <f>Data_Cleaned!L234</f>
        <v>56.23</v>
      </c>
      <c r="M219">
        <f>Data_Cleaned!M234</f>
        <v>11.147</v>
      </c>
      <c r="N219">
        <f>Data_Cleaned!N234</f>
        <v>38.914999999999999</v>
      </c>
      <c r="O219">
        <f>Data_Cleaned!O234</f>
        <v>6.0804999999999998</v>
      </c>
      <c r="P219">
        <f>Data_Cleaned!P234</f>
        <v>22.422999999999998</v>
      </c>
      <c r="Q219">
        <f>Data_Cleaned!Q234</f>
        <v>5.4866999999999999</v>
      </c>
      <c r="R219">
        <f>Data_Cleaned!R234</f>
        <v>181.02</v>
      </c>
      <c r="S219">
        <f>Data_Cleaned!S234</f>
        <v>3.7502</v>
      </c>
      <c r="T219">
        <f>Data_Cleaned!T234</f>
        <v>5.665</v>
      </c>
      <c r="U219">
        <f>Data_Cleaned!U234</f>
        <v>6.6558999999999999</v>
      </c>
      <c r="V219">
        <f>Data_Cleaned!V234</f>
        <v>3.0110999999999999</v>
      </c>
    </row>
    <row r="220" spans="1:22" x14ac:dyDescent="0.2">
      <c r="A220" s="1">
        <v>38321</v>
      </c>
      <c r="B220">
        <f>Data_Cleaned!B235</f>
        <v>0.75319999999999998</v>
      </c>
      <c r="C220">
        <f>Data_Cleaned!C235</f>
        <v>0.52370000000000005</v>
      </c>
      <c r="D220">
        <f>Data_Cleaned!D235</f>
        <v>103.07</v>
      </c>
      <c r="E220">
        <f>Data_Cleaned!E235</f>
        <v>1.2939000000000001</v>
      </c>
      <c r="F220">
        <f>Data_Cleaned!F235</f>
        <v>32.21</v>
      </c>
      <c r="G220">
        <f>Data_Cleaned!G235</f>
        <v>44.634999999999998</v>
      </c>
      <c r="H220">
        <f>Data_Cleaned!H235</f>
        <v>1.1413</v>
      </c>
      <c r="I220">
        <f>Data_Cleaned!I235</f>
        <v>1.1874</v>
      </c>
      <c r="J220">
        <f>Data_Cleaned!J235</f>
        <v>9000</v>
      </c>
      <c r="K220">
        <f>Data_Cleaned!K235</f>
        <v>1.6375</v>
      </c>
      <c r="L220">
        <f>Data_Cleaned!L235</f>
        <v>56.225000000000001</v>
      </c>
      <c r="M220">
        <f>Data_Cleaned!M235</f>
        <v>11.224</v>
      </c>
      <c r="N220">
        <f>Data_Cleaned!N235</f>
        <v>39.417999999999999</v>
      </c>
      <c r="O220">
        <f>Data_Cleaned!O235</f>
        <v>6.1409000000000002</v>
      </c>
      <c r="P220">
        <f>Data_Cleaned!P235</f>
        <v>23.351500000000001</v>
      </c>
      <c r="Q220">
        <f>Data_Cleaned!Q235</f>
        <v>5.5960000000000001</v>
      </c>
      <c r="R220">
        <f>Data_Cleaned!R235</f>
        <v>184.92</v>
      </c>
      <c r="S220">
        <f>Data_Cleaned!S235</f>
        <v>3.7503000000000002</v>
      </c>
      <c r="T220">
        <f>Data_Cleaned!T235</f>
        <v>5.8033000000000001</v>
      </c>
      <c r="U220">
        <f>Data_Cleaned!U235</f>
        <v>6.7263000000000002</v>
      </c>
      <c r="V220">
        <f>Data_Cleaned!V235</f>
        <v>3.1526000000000001</v>
      </c>
    </row>
    <row r="221" spans="1:22" x14ac:dyDescent="0.2">
      <c r="A221" s="1">
        <v>38289</v>
      </c>
      <c r="B221">
        <f>Data_Cleaned!B236</f>
        <v>0.78139999999999998</v>
      </c>
      <c r="C221">
        <f>Data_Cleaned!C236</f>
        <v>0.54449999999999998</v>
      </c>
      <c r="D221">
        <f>Data_Cleaned!D236</f>
        <v>105.81</v>
      </c>
      <c r="E221">
        <f>Data_Cleaned!E236</f>
        <v>1.3363</v>
      </c>
      <c r="F221">
        <f>Data_Cleaned!F236</f>
        <v>33.435000000000002</v>
      </c>
      <c r="G221">
        <f>Data_Cleaned!G236</f>
        <v>45.387500000000003</v>
      </c>
      <c r="H221">
        <f>Data_Cleaned!H236</f>
        <v>1.1942999999999999</v>
      </c>
      <c r="I221">
        <f>Data_Cleaned!I236</f>
        <v>1.2177</v>
      </c>
      <c r="J221">
        <f>Data_Cleaned!J236</f>
        <v>9088</v>
      </c>
      <c r="K221">
        <f>Data_Cleaned!K236</f>
        <v>1.6637</v>
      </c>
      <c r="L221">
        <f>Data_Cleaned!L236</f>
        <v>56.28</v>
      </c>
      <c r="M221">
        <f>Data_Cleaned!M236</f>
        <v>11.536300000000001</v>
      </c>
      <c r="N221">
        <f>Data_Cleaned!N236</f>
        <v>41.045000000000002</v>
      </c>
      <c r="O221">
        <f>Data_Cleaned!O236</f>
        <v>6.3616999999999999</v>
      </c>
      <c r="P221">
        <f>Data_Cleaned!P236</f>
        <v>24.614000000000001</v>
      </c>
      <c r="Q221">
        <f>Data_Cleaned!Q236</f>
        <v>5.8074000000000003</v>
      </c>
      <c r="R221">
        <f>Data_Cleaned!R236</f>
        <v>192.03</v>
      </c>
      <c r="S221">
        <f>Data_Cleaned!S236</f>
        <v>3.7503000000000002</v>
      </c>
      <c r="T221">
        <f>Data_Cleaned!T236</f>
        <v>6.1</v>
      </c>
      <c r="U221">
        <f>Data_Cleaned!U236</f>
        <v>7.0750000000000002</v>
      </c>
      <c r="V221">
        <f>Data_Cleaned!V236</f>
        <v>3.3849999999999998</v>
      </c>
    </row>
    <row r="222" spans="1:22" x14ac:dyDescent="0.2">
      <c r="A222" s="1">
        <v>38260</v>
      </c>
      <c r="B222">
        <f>Data_Cleaned!B237</f>
        <v>0.80410000000000004</v>
      </c>
      <c r="C222">
        <f>Data_Cleaned!C237</f>
        <v>0.55189999999999995</v>
      </c>
      <c r="D222">
        <f>Data_Cleaned!D237</f>
        <v>110.05</v>
      </c>
      <c r="E222">
        <f>Data_Cleaned!E237</f>
        <v>1.3744000000000001</v>
      </c>
      <c r="F222">
        <f>Data_Cleaned!F237</f>
        <v>33.984000000000002</v>
      </c>
      <c r="G222">
        <f>Data_Cleaned!G237</f>
        <v>45.95</v>
      </c>
      <c r="H222">
        <f>Data_Cleaned!H237</f>
        <v>1.2461</v>
      </c>
      <c r="I222">
        <f>Data_Cleaned!I237</f>
        <v>1.2613000000000001</v>
      </c>
      <c r="J222">
        <f>Data_Cleaned!J237</f>
        <v>9155</v>
      </c>
      <c r="K222">
        <f>Data_Cleaned!K237</f>
        <v>1.6839999999999999</v>
      </c>
      <c r="L222">
        <f>Data_Cleaned!L237</f>
        <v>56.28</v>
      </c>
      <c r="M222">
        <f>Data_Cleaned!M237</f>
        <v>11.382</v>
      </c>
      <c r="N222">
        <f>Data_Cleaned!N237</f>
        <v>41.4</v>
      </c>
      <c r="O222">
        <f>Data_Cleaned!O237</f>
        <v>6.7073999999999998</v>
      </c>
      <c r="P222">
        <f>Data_Cleaned!P237</f>
        <v>25.372</v>
      </c>
      <c r="Q222">
        <f>Data_Cleaned!Q237</f>
        <v>5.984</v>
      </c>
      <c r="R222">
        <f>Data_Cleaned!R237</f>
        <v>198.21</v>
      </c>
      <c r="S222">
        <f>Data_Cleaned!S237</f>
        <v>3.7502</v>
      </c>
      <c r="T222">
        <f>Data_Cleaned!T237</f>
        <v>6.4535</v>
      </c>
      <c r="U222">
        <f>Data_Cleaned!U237</f>
        <v>7.2702999999999998</v>
      </c>
      <c r="V222">
        <f>Data_Cleaned!V237</f>
        <v>3.5123000000000002</v>
      </c>
    </row>
    <row r="223" spans="1:22" x14ac:dyDescent="0.2">
      <c r="A223" s="1">
        <v>38230</v>
      </c>
      <c r="B223">
        <f>Data_Cleaned!B238</f>
        <v>0.82079999999999997</v>
      </c>
      <c r="C223">
        <f>Data_Cleaned!C238</f>
        <v>0.55479999999999996</v>
      </c>
      <c r="D223">
        <f>Data_Cleaned!D238</f>
        <v>109.17</v>
      </c>
      <c r="E223">
        <f>Data_Cleaned!E238</f>
        <v>1.4204000000000001</v>
      </c>
      <c r="F223">
        <f>Data_Cleaned!F238</f>
        <v>34.052999999999997</v>
      </c>
      <c r="G223">
        <f>Data_Cleaned!G238</f>
        <v>46.3538</v>
      </c>
      <c r="H223">
        <f>Data_Cleaned!H238</f>
        <v>1.2664</v>
      </c>
      <c r="I223">
        <f>Data_Cleaned!I238</f>
        <v>1.3127</v>
      </c>
      <c r="J223">
        <f>Data_Cleaned!J238</f>
        <v>9370</v>
      </c>
      <c r="K223">
        <f>Data_Cleaned!K238</f>
        <v>1.7105999999999999</v>
      </c>
      <c r="L223">
        <f>Data_Cleaned!L238</f>
        <v>56.16</v>
      </c>
      <c r="M223">
        <f>Data_Cleaned!M238</f>
        <v>11.388999999999999</v>
      </c>
      <c r="N223">
        <f>Data_Cleaned!N238</f>
        <v>41.625</v>
      </c>
      <c r="O223">
        <f>Data_Cleaned!O238</f>
        <v>6.8682999999999996</v>
      </c>
      <c r="P223">
        <f>Data_Cleaned!P238</f>
        <v>26.106999999999999</v>
      </c>
      <c r="Q223">
        <f>Data_Cleaned!Q238</f>
        <v>6.1054000000000004</v>
      </c>
      <c r="R223">
        <f>Data_Cleaned!R238</f>
        <v>204.18</v>
      </c>
      <c r="S223">
        <f>Data_Cleaned!S238</f>
        <v>3.7507000000000001</v>
      </c>
      <c r="T223">
        <f>Data_Cleaned!T238</f>
        <v>6.6313000000000004</v>
      </c>
      <c r="U223">
        <f>Data_Cleaned!U238</f>
        <v>7.5</v>
      </c>
      <c r="V223">
        <f>Data_Cleaned!V238</f>
        <v>3.6522999999999999</v>
      </c>
    </row>
    <row r="224" spans="1:22" x14ac:dyDescent="0.2">
      <c r="A224" s="1">
        <v>38198</v>
      </c>
      <c r="B224">
        <f>Data_Cleaned!B239</f>
        <v>0.83209999999999995</v>
      </c>
      <c r="C224">
        <f>Data_Cleaned!C239</f>
        <v>0.54949999999999999</v>
      </c>
      <c r="D224">
        <f>Data_Cleaned!D239</f>
        <v>111.36</v>
      </c>
      <c r="E224">
        <f>Data_Cleaned!E239</f>
        <v>1.423</v>
      </c>
      <c r="F224">
        <f>Data_Cleaned!F239</f>
        <v>34.136000000000003</v>
      </c>
      <c r="G224">
        <f>Data_Cleaned!G239</f>
        <v>46.47</v>
      </c>
      <c r="H224">
        <f>Data_Cleaned!H239</f>
        <v>1.2815000000000001</v>
      </c>
      <c r="I224">
        <f>Data_Cleaned!I239</f>
        <v>1.3313999999999999</v>
      </c>
      <c r="J224">
        <f>Data_Cleaned!J239</f>
        <v>9130</v>
      </c>
      <c r="K224">
        <f>Data_Cleaned!K239</f>
        <v>1.7190000000000001</v>
      </c>
      <c r="L224">
        <f>Data_Cleaned!L239</f>
        <v>55.95</v>
      </c>
      <c r="M224">
        <f>Data_Cleaned!M239</f>
        <v>11.4152</v>
      </c>
      <c r="N224">
        <f>Data_Cleaned!N239</f>
        <v>41.32</v>
      </c>
      <c r="O224">
        <f>Data_Cleaned!O239</f>
        <v>7.0172999999999996</v>
      </c>
      <c r="P224">
        <f>Data_Cleaned!P239</f>
        <v>26.355499999999999</v>
      </c>
      <c r="Q224">
        <f>Data_Cleaned!Q239</f>
        <v>6.1859000000000002</v>
      </c>
      <c r="R224">
        <f>Data_Cleaned!R239</f>
        <v>206.52</v>
      </c>
      <c r="S224">
        <f>Data_Cleaned!S239</f>
        <v>3.7502</v>
      </c>
      <c r="T224">
        <f>Data_Cleaned!T239</f>
        <v>6.2675000000000001</v>
      </c>
      <c r="U224">
        <f>Data_Cleaned!U239</f>
        <v>7.6753</v>
      </c>
      <c r="V224">
        <f>Data_Cleaned!V239</f>
        <v>3.6381000000000001</v>
      </c>
    </row>
    <row r="225" spans="1:22" x14ac:dyDescent="0.2">
      <c r="A225" s="1">
        <v>38168</v>
      </c>
      <c r="B225">
        <f>Data_Cleaned!B240</f>
        <v>0.8196</v>
      </c>
      <c r="C225">
        <f>Data_Cleaned!C240</f>
        <v>0.5494</v>
      </c>
      <c r="D225">
        <f>Data_Cleaned!D240</f>
        <v>108.77</v>
      </c>
      <c r="E225">
        <f>Data_Cleaned!E240</f>
        <v>1.4306000000000001</v>
      </c>
      <c r="F225">
        <f>Data_Cleaned!F240</f>
        <v>33.774999999999999</v>
      </c>
      <c r="G225">
        <f>Data_Cleaned!G240</f>
        <v>46.06</v>
      </c>
      <c r="H225">
        <f>Data_Cleaned!H240</f>
        <v>1.2486999999999999</v>
      </c>
      <c r="I225">
        <f>Data_Cleaned!I240</f>
        <v>1.3328</v>
      </c>
      <c r="J225">
        <f>Data_Cleaned!J240</f>
        <v>9400</v>
      </c>
      <c r="K225">
        <f>Data_Cleaned!K240</f>
        <v>1.7177</v>
      </c>
      <c r="L225">
        <f>Data_Cleaned!L240</f>
        <v>56.12</v>
      </c>
      <c r="M225">
        <f>Data_Cleaned!M240</f>
        <v>11.486499999999999</v>
      </c>
      <c r="N225">
        <f>Data_Cleaned!N240</f>
        <v>40.93</v>
      </c>
      <c r="O225">
        <f>Data_Cleaned!O240</f>
        <v>6.9260000000000002</v>
      </c>
      <c r="P225">
        <f>Data_Cleaned!P240</f>
        <v>26.166</v>
      </c>
      <c r="Q225">
        <f>Data_Cleaned!Q240</f>
        <v>6.0922999999999998</v>
      </c>
      <c r="R225">
        <f>Data_Cleaned!R240</f>
        <v>205.61</v>
      </c>
      <c r="S225">
        <f>Data_Cleaned!S240</f>
        <v>3.7502</v>
      </c>
      <c r="T225">
        <f>Data_Cleaned!T240</f>
        <v>6.1361999999999997</v>
      </c>
      <c r="U225">
        <f>Data_Cleaned!U240</f>
        <v>7.5119999999999996</v>
      </c>
      <c r="V225">
        <f>Data_Cleaned!V240</f>
        <v>3.6890000000000001</v>
      </c>
    </row>
    <row r="226" spans="1:22" x14ac:dyDescent="0.2">
      <c r="A226" s="1">
        <v>38138</v>
      </c>
      <c r="B226">
        <f>Data_Cleaned!B241</f>
        <v>0.82050000000000001</v>
      </c>
      <c r="C226">
        <f>Data_Cleaned!C241</f>
        <v>0.54579999999999995</v>
      </c>
      <c r="D226">
        <f>Data_Cleaned!D241</f>
        <v>109.52</v>
      </c>
      <c r="E226">
        <f>Data_Cleaned!E241</f>
        <v>1.3984000000000001</v>
      </c>
      <c r="F226">
        <f>Data_Cleaned!F241</f>
        <v>33.375999999999998</v>
      </c>
      <c r="G226">
        <f>Data_Cleaned!G241</f>
        <v>45.465000000000003</v>
      </c>
      <c r="H226">
        <f>Data_Cleaned!H241</f>
        <v>1.2541</v>
      </c>
      <c r="I226">
        <f>Data_Cleaned!I241</f>
        <v>1.3624000000000001</v>
      </c>
      <c r="J226">
        <f>Data_Cleaned!J241</f>
        <v>9268</v>
      </c>
      <c r="K226">
        <f>Data_Cleaned!K241</f>
        <v>1.6976</v>
      </c>
      <c r="L226">
        <f>Data_Cleaned!L241</f>
        <v>55.77</v>
      </c>
      <c r="M226">
        <f>Data_Cleaned!M241</f>
        <v>11.452</v>
      </c>
      <c r="N226">
        <f>Data_Cleaned!N241</f>
        <v>40.549999999999997</v>
      </c>
      <c r="O226">
        <f>Data_Cleaned!O241</f>
        <v>6.7405999999999997</v>
      </c>
      <c r="P226">
        <f>Data_Cleaned!P241</f>
        <v>25.989899999999999</v>
      </c>
      <c r="Q226">
        <f>Data_Cleaned!Q241</f>
        <v>6.1024000000000003</v>
      </c>
      <c r="R226">
        <f>Data_Cleaned!R241</f>
        <v>206.75</v>
      </c>
      <c r="S226">
        <f>Data_Cleaned!S241</f>
        <v>3.7502</v>
      </c>
      <c r="T226">
        <f>Data_Cleaned!T241</f>
        <v>6.5149999999999997</v>
      </c>
      <c r="U226">
        <f>Data_Cleaned!U241</f>
        <v>7.4663000000000004</v>
      </c>
      <c r="V226">
        <f>Data_Cleaned!V241</f>
        <v>3.8174999999999999</v>
      </c>
    </row>
    <row r="227" spans="1:22" x14ac:dyDescent="0.2">
      <c r="A227" s="1">
        <v>38107</v>
      </c>
      <c r="B227">
        <f>Data_Cleaned!B242</f>
        <v>0.83499999999999996</v>
      </c>
      <c r="C227">
        <f>Data_Cleaned!C242</f>
        <v>0.56240000000000001</v>
      </c>
      <c r="D227">
        <f>Data_Cleaned!D242</f>
        <v>110.52</v>
      </c>
      <c r="E227">
        <f>Data_Cleaned!E242</f>
        <v>1.3874</v>
      </c>
      <c r="F227">
        <f>Data_Cleaned!F242</f>
        <v>33.369</v>
      </c>
      <c r="G227">
        <f>Data_Cleaned!G242</f>
        <v>44.5</v>
      </c>
      <c r="H227">
        <f>Data_Cleaned!H242</f>
        <v>1.2956000000000001</v>
      </c>
      <c r="I227">
        <f>Data_Cleaned!I242</f>
        <v>1.3722000000000001</v>
      </c>
      <c r="J227">
        <f>Data_Cleaned!J242</f>
        <v>8705</v>
      </c>
      <c r="K227">
        <f>Data_Cleaned!K242</f>
        <v>1.7034</v>
      </c>
      <c r="L227">
        <f>Data_Cleaned!L242</f>
        <v>56.07</v>
      </c>
      <c r="M227">
        <f>Data_Cleaned!M242</f>
        <v>11.4198</v>
      </c>
      <c r="N227">
        <f>Data_Cleaned!N242</f>
        <v>40.055</v>
      </c>
      <c r="O227">
        <f>Data_Cleaned!O242</f>
        <v>6.8662999999999998</v>
      </c>
      <c r="P227">
        <f>Data_Cleaned!P242</f>
        <v>27.181000000000001</v>
      </c>
      <c r="Q227">
        <f>Data_Cleaned!Q242</f>
        <v>6.2129000000000003</v>
      </c>
      <c r="R227">
        <f>Data_Cleaned!R242</f>
        <v>209.45</v>
      </c>
      <c r="S227">
        <f>Data_Cleaned!S242</f>
        <v>3.7503000000000002</v>
      </c>
      <c r="T227">
        <f>Data_Cleaned!T242</f>
        <v>6.9901</v>
      </c>
      <c r="U227">
        <f>Data_Cleaned!U242</f>
        <v>7.6445999999999996</v>
      </c>
      <c r="V227">
        <f>Data_Cleaned!V242</f>
        <v>4.0087000000000002</v>
      </c>
    </row>
    <row r="228" spans="1:22" x14ac:dyDescent="0.2">
      <c r="A228" s="1">
        <v>38077</v>
      </c>
      <c r="B228">
        <f>Data_Cleaned!B243</f>
        <v>0.81200000000000006</v>
      </c>
      <c r="C228">
        <f>Data_Cleaned!C243</f>
        <v>0.54169999999999996</v>
      </c>
      <c r="D228">
        <f>Data_Cleaned!D243</f>
        <v>104.23</v>
      </c>
      <c r="E228">
        <f>Data_Cleaned!E243</f>
        <v>1.3042</v>
      </c>
      <c r="F228">
        <f>Data_Cleaned!F243</f>
        <v>33.020000000000003</v>
      </c>
      <c r="G228">
        <f>Data_Cleaned!G243</f>
        <v>43.6</v>
      </c>
      <c r="H228">
        <f>Data_Cleaned!H243</f>
        <v>1.2659</v>
      </c>
      <c r="I228">
        <f>Data_Cleaned!I243</f>
        <v>1.3092999999999999</v>
      </c>
      <c r="J228">
        <f>Data_Cleaned!J243</f>
        <v>8564</v>
      </c>
      <c r="K228">
        <f>Data_Cleaned!K243</f>
        <v>1.6749000000000001</v>
      </c>
      <c r="L228">
        <f>Data_Cleaned!L243</f>
        <v>56.195</v>
      </c>
      <c r="M228">
        <f>Data_Cleaned!M243</f>
        <v>11.1251</v>
      </c>
      <c r="N228">
        <f>Data_Cleaned!N243</f>
        <v>39.29</v>
      </c>
      <c r="O228">
        <f>Data_Cleaned!O243</f>
        <v>6.8445</v>
      </c>
      <c r="P228">
        <f>Data_Cleaned!P243</f>
        <v>26.669</v>
      </c>
      <c r="Q228">
        <f>Data_Cleaned!Q243</f>
        <v>6.0453000000000001</v>
      </c>
      <c r="R228">
        <f>Data_Cleaned!R243</f>
        <v>201.68</v>
      </c>
      <c r="S228">
        <f>Data_Cleaned!S243</f>
        <v>3.75</v>
      </c>
      <c r="T228">
        <f>Data_Cleaned!T243</f>
        <v>6.2925000000000004</v>
      </c>
      <c r="U228">
        <f>Data_Cleaned!U243</f>
        <v>7.5364000000000004</v>
      </c>
      <c r="V228">
        <f>Data_Cleaned!V243</f>
        <v>3.8614999999999999</v>
      </c>
    </row>
    <row r="229" spans="1:22" x14ac:dyDescent="0.2">
      <c r="A229" s="1">
        <v>38044</v>
      </c>
      <c r="B229">
        <f>Data_Cleaned!B244</f>
        <v>0.80049999999999999</v>
      </c>
      <c r="C229">
        <f>Data_Cleaned!C244</f>
        <v>0.53520000000000001</v>
      </c>
      <c r="D229">
        <f>Data_Cleaned!D244</f>
        <v>109.11</v>
      </c>
      <c r="E229">
        <f>Data_Cleaned!E244</f>
        <v>1.2925</v>
      </c>
      <c r="F229">
        <f>Data_Cleaned!F244</f>
        <v>33.365000000000002</v>
      </c>
      <c r="G229">
        <f>Data_Cleaned!G244</f>
        <v>45.234999999999999</v>
      </c>
      <c r="H229">
        <f>Data_Cleaned!H244</f>
        <v>1.2623</v>
      </c>
      <c r="I229">
        <f>Data_Cleaned!I244</f>
        <v>1.3343</v>
      </c>
      <c r="J229">
        <f>Data_Cleaned!J244</f>
        <v>8453</v>
      </c>
      <c r="K229">
        <f>Data_Cleaned!K244</f>
        <v>1.6970000000000001</v>
      </c>
      <c r="L229">
        <f>Data_Cleaned!L244</f>
        <v>56.35</v>
      </c>
      <c r="M229">
        <f>Data_Cleaned!M244</f>
        <v>11.065</v>
      </c>
      <c r="N229">
        <f>Data_Cleaned!N244</f>
        <v>39.29</v>
      </c>
      <c r="O229">
        <f>Data_Cleaned!O244</f>
        <v>6.9987000000000004</v>
      </c>
      <c r="P229">
        <f>Data_Cleaned!P244</f>
        <v>26.0306</v>
      </c>
      <c r="Q229">
        <f>Data_Cleaned!Q244</f>
        <v>5.9653999999999998</v>
      </c>
      <c r="R229">
        <f>Data_Cleaned!R244</f>
        <v>205.45</v>
      </c>
      <c r="S229">
        <f>Data_Cleaned!S244</f>
        <v>3.7501000000000002</v>
      </c>
      <c r="T229">
        <f>Data_Cleaned!T244</f>
        <v>6.6327999999999996</v>
      </c>
      <c r="U229">
        <f>Data_Cleaned!U244</f>
        <v>7.3897000000000004</v>
      </c>
      <c r="V229">
        <f>Data_Cleaned!V244</f>
        <v>3.9115000000000002</v>
      </c>
    </row>
    <row r="230" spans="1:22" x14ac:dyDescent="0.2">
      <c r="A230" s="1">
        <v>38016</v>
      </c>
      <c r="B230">
        <f>Data_Cleaned!B245</f>
        <v>0.80149999999999999</v>
      </c>
      <c r="C230">
        <f>Data_Cleaned!C245</f>
        <v>0.54830000000000001</v>
      </c>
      <c r="D230">
        <f>Data_Cleaned!D245</f>
        <v>105.71</v>
      </c>
      <c r="E230">
        <f>Data_Cleaned!E245</f>
        <v>1.3088</v>
      </c>
      <c r="F230">
        <f>Data_Cleaned!F245</f>
        <v>33.39</v>
      </c>
      <c r="G230">
        <f>Data_Cleaned!G245</f>
        <v>45.265000000000001</v>
      </c>
      <c r="H230">
        <f>Data_Cleaned!H245</f>
        <v>1.2565</v>
      </c>
      <c r="I230">
        <f>Data_Cleaned!I245</f>
        <v>1.3251999999999999</v>
      </c>
      <c r="J230">
        <f>Data_Cleaned!J245</f>
        <v>8457</v>
      </c>
      <c r="K230">
        <f>Data_Cleaned!K245</f>
        <v>1.6932</v>
      </c>
      <c r="L230">
        <f>Data_Cleaned!L245</f>
        <v>55.98</v>
      </c>
      <c r="M230">
        <f>Data_Cleaned!M245</f>
        <v>11.061400000000001</v>
      </c>
      <c r="N230">
        <f>Data_Cleaned!N245</f>
        <v>39.255000000000003</v>
      </c>
      <c r="O230">
        <f>Data_Cleaned!O245</f>
        <v>7.0110999999999999</v>
      </c>
      <c r="P230">
        <f>Data_Cleaned!P245</f>
        <v>26.727900000000002</v>
      </c>
      <c r="Q230">
        <f>Data_Cleaned!Q245</f>
        <v>5.9706999999999999</v>
      </c>
      <c r="R230">
        <f>Data_Cleaned!R245</f>
        <v>211.08</v>
      </c>
      <c r="S230">
        <f>Data_Cleaned!S245</f>
        <v>3.7502</v>
      </c>
      <c r="T230">
        <f>Data_Cleaned!T245</f>
        <v>7.0712999999999999</v>
      </c>
      <c r="U230">
        <f>Data_Cleaned!U245</f>
        <v>7.3818999999999999</v>
      </c>
      <c r="V230">
        <f>Data_Cleaned!V245</f>
        <v>3.8523000000000001</v>
      </c>
    </row>
    <row r="231" spans="1:22" x14ac:dyDescent="0.2">
      <c r="A231" s="1">
        <v>37986</v>
      </c>
      <c r="B231">
        <f>Data_Cleaned!B246</f>
        <v>0.79400000000000004</v>
      </c>
      <c r="C231">
        <f>Data_Cleaned!C246</f>
        <v>0.56000000000000005</v>
      </c>
      <c r="D231">
        <f>Data_Cleaned!D246</f>
        <v>107.22</v>
      </c>
      <c r="E231">
        <f>Data_Cleaned!E246</f>
        <v>1.3298000000000001</v>
      </c>
      <c r="F231">
        <f>Data_Cleaned!F246</f>
        <v>33.96</v>
      </c>
      <c r="G231">
        <f>Data_Cleaned!G246</f>
        <v>45.625</v>
      </c>
      <c r="H231">
        <f>Data_Cleaned!H246</f>
        <v>1.2391000000000001</v>
      </c>
      <c r="I231">
        <f>Data_Cleaned!I246</f>
        <v>1.2969999999999999</v>
      </c>
      <c r="J231">
        <f>Data_Cleaned!J246</f>
        <v>8420</v>
      </c>
      <c r="K231">
        <f>Data_Cleaned!K246</f>
        <v>1.6995</v>
      </c>
      <c r="L231">
        <f>Data_Cleaned!L246</f>
        <v>55.54</v>
      </c>
      <c r="M231">
        <f>Data_Cleaned!M246</f>
        <v>11.2285</v>
      </c>
      <c r="N231">
        <f>Data_Cleaned!N246</f>
        <v>39.624000000000002</v>
      </c>
      <c r="O231">
        <f>Data_Cleaned!O246</f>
        <v>6.6651999999999996</v>
      </c>
      <c r="P231">
        <f>Data_Cleaned!P246</f>
        <v>25.7088</v>
      </c>
      <c r="Q231">
        <f>Data_Cleaned!Q246</f>
        <v>5.9131999999999998</v>
      </c>
      <c r="R231">
        <f>Data_Cleaned!R246</f>
        <v>208.7</v>
      </c>
      <c r="S231">
        <f>Data_Cleaned!S246</f>
        <v>3.7502</v>
      </c>
      <c r="T231">
        <f>Data_Cleaned!T246</f>
        <v>6.6843000000000004</v>
      </c>
      <c r="U231">
        <f>Data_Cleaned!U246</f>
        <v>7.1891999999999996</v>
      </c>
      <c r="V231">
        <f>Data_Cleaned!V246</f>
        <v>3.7330000000000001</v>
      </c>
    </row>
    <row r="232" spans="1:22" x14ac:dyDescent="0.2">
      <c r="A232" s="1">
        <v>37953</v>
      </c>
      <c r="B232">
        <f>Data_Cleaned!B247</f>
        <v>0.83379999999999999</v>
      </c>
      <c r="C232">
        <f>Data_Cleaned!C247</f>
        <v>0.58079999999999998</v>
      </c>
      <c r="D232">
        <f>Data_Cleaned!D247</f>
        <v>109.63</v>
      </c>
      <c r="E232">
        <f>Data_Cleaned!E247</f>
        <v>1.3808</v>
      </c>
      <c r="F232">
        <f>Data_Cleaned!F247</f>
        <v>34.207999999999998</v>
      </c>
      <c r="G232">
        <f>Data_Cleaned!G247</f>
        <v>45.77</v>
      </c>
      <c r="H232">
        <f>Data_Cleaned!H247</f>
        <v>1.2909999999999999</v>
      </c>
      <c r="I232">
        <f>Data_Cleaned!I247</f>
        <v>1.3008</v>
      </c>
      <c r="J232">
        <f>Data_Cleaned!J247</f>
        <v>8505</v>
      </c>
      <c r="K232">
        <f>Data_Cleaned!K247</f>
        <v>1.724</v>
      </c>
      <c r="L232">
        <f>Data_Cleaned!L247</f>
        <v>55.725000000000001</v>
      </c>
      <c r="M232">
        <f>Data_Cleaned!M247</f>
        <v>11.378500000000001</v>
      </c>
      <c r="N232">
        <f>Data_Cleaned!N247</f>
        <v>39.909999999999997</v>
      </c>
      <c r="O232">
        <f>Data_Cleaned!O247</f>
        <v>6.8167</v>
      </c>
      <c r="P232">
        <f>Data_Cleaned!P247</f>
        <v>26.6937</v>
      </c>
      <c r="Q232">
        <f>Data_Cleaned!Q247</f>
        <v>6.2023999999999999</v>
      </c>
      <c r="R232">
        <f>Data_Cleaned!R247</f>
        <v>219.18</v>
      </c>
      <c r="S232">
        <f>Data_Cleaned!S247</f>
        <v>3.7503000000000002</v>
      </c>
      <c r="T232">
        <f>Data_Cleaned!T247</f>
        <v>6.3925999999999998</v>
      </c>
      <c r="U232">
        <f>Data_Cleaned!U247</f>
        <v>7.5477999999999996</v>
      </c>
      <c r="V232">
        <f>Data_Cleaned!V247</f>
        <v>3.9060000000000001</v>
      </c>
    </row>
    <row r="233" spans="1:22" x14ac:dyDescent="0.2">
      <c r="A233" s="1">
        <v>37925</v>
      </c>
      <c r="B233">
        <f>Data_Cleaned!B248</f>
        <v>0.86250000000000004</v>
      </c>
      <c r="C233">
        <f>Data_Cleaned!C248</f>
        <v>0.5897</v>
      </c>
      <c r="D233">
        <f>Data_Cleaned!D248</f>
        <v>109.94</v>
      </c>
      <c r="E233">
        <f>Data_Cleaned!E248</f>
        <v>1.4111</v>
      </c>
      <c r="F233">
        <f>Data_Cleaned!F248</f>
        <v>33.978000000000002</v>
      </c>
      <c r="G233">
        <f>Data_Cleaned!G248</f>
        <v>45.32</v>
      </c>
      <c r="H233">
        <f>Data_Cleaned!H248</f>
        <v>1.3394999999999999</v>
      </c>
      <c r="I233">
        <f>Data_Cleaned!I248</f>
        <v>1.3198000000000001</v>
      </c>
      <c r="J233">
        <f>Data_Cleaned!J248</f>
        <v>8497</v>
      </c>
      <c r="K233">
        <f>Data_Cleaned!K248</f>
        <v>1.7381</v>
      </c>
      <c r="L233">
        <f>Data_Cleaned!L248</f>
        <v>55.4</v>
      </c>
      <c r="M233">
        <f>Data_Cleaned!M248</f>
        <v>11.0175</v>
      </c>
      <c r="N233">
        <f>Data_Cleaned!N248</f>
        <v>39.92</v>
      </c>
      <c r="O233">
        <f>Data_Cleaned!O248</f>
        <v>7.1059999999999999</v>
      </c>
      <c r="P233">
        <f>Data_Cleaned!P248</f>
        <v>27.619</v>
      </c>
      <c r="Q233">
        <f>Data_Cleaned!Q248</f>
        <v>6.4124999999999996</v>
      </c>
      <c r="R233">
        <f>Data_Cleaned!R248</f>
        <v>224.64</v>
      </c>
      <c r="S233">
        <f>Data_Cleaned!S248</f>
        <v>3.7502</v>
      </c>
      <c r="T233">
        <f>Data_Cleaned!T248</f>
        <v>6.8959999999999999</v>
      </c>
      <c r="U233">
        <f>Data_Cleaned!U248</f>
        <v>7.8338000000000001</v>
      </c>
      <c r="V233">
        <f>Data_Cleaned!V248</f>
        <v>4.0359999999999996</v>
      </c>
    </row>
    <row r="234" spans="1:22" x14ac:dyDescent="0.2">
      <c r="A234" s="1">
        <v>37894</v>
      </c>
      <c r="B234">
        <f>Data_Cleaned!B249</f>
        <v>0.8579</v>
      </c>
      <c r="C234">
        <f>Data_Cleaned!C249</f>
        <v>0.6018</v>
      </c>
      <c r="D234">
        <f>Data_Cleaned!D249</f>
        <v>111.5</v>
      </c>
      <c r="E234">
        <f>Data_Cleaned!E249</f>
        <v>1.4696</v>
      </c>
      <c r="F234">
        <f>Data_Cleaned!F249</f>
        <v>33.734999999999999</v>
      </c>
      <c r="G234">
        <f>Data_Cleaned!G249</f>
        <v>45.76</v>
      </c>
      <c r="H234">
        <f>Data_Cleaned!H249</f>
        <v>1.3191999999999999</v>
      </c>
      <c r="I234">
        <f>Data_Cleaned!I249</f>
        <v>1.3521000000000001</v>
      </c>
      <c r="J234">
        <f>Data_Cleaned!J249</f>
        <v>8395</v>
      </c>
      <c r="K234">
        <f>Data_Cleaned!K249</f>
        <v>1.7278</v>
      </c>
      <c r="L234">
        <f>Data_Cleaned!L249</f>
        <v>54.875</v>
      </c>
      <c r="M234">
        <f>Data_Cleaned!M249</f>
        <v>10.986000000000001</v>
      </c>
      <c r="N234">
        <f>Data_Cleaned!N249</f>
        <v>40.03</v>
      </c>
      <c r="O234">
        <f>Data_Cleaned!O249</f>
        <v>7.0444000000000004</v>
      </c>
      <c r="P234">
        <f>Data_Cleaned!P249</f>
        <v>27.362400000000001</v>
      </c>
      <c r="Q234">
        <f>Data_Cleaned!Q249</f>
        <v>6.3699000000000003</v>
      </c>
      <c r="R234">
        <f>Data_Cleaned!R249</f>
        <v>218.3</v>
      </c>
      <c r="S234">
        <f>Data_Cleaned!S249</f>
        <v>3.7503000000000002</v>
      </c>
      <c r="T234">
        <f>Data_Cleaned!T249</f>
        <v>6.9309000000000003</v>
      </c>
      <c r="U234">
        <f>Data_Cleaned!U249</f>
        <v>7.7534999999999998</v>
      </c>
      <c r="V234">
        <f>Data_Cleaned!V249</f>
        <v>3.9479000000000002</v>
      </c>
    </row>
    <row r="235" spans="1:22" x14ac:dyDescent="0.2">
      <c r="A235" s="1">
        <v>37862</v>
      </c>
      <c r="B235">
        <f>Data_Cleaned!B250</f>
        <v>0.91010000000000002</v>
      </c>
      <c r="C235">
        <f>Data_Cleaned!C250</f>
        <v>0.63300000000000001</v>
      </c>
      <c r="D235">
        <f>Data_Cleaned!D250</f>
        <v>116.92</v>
      </c>
      <c r="E235">
        <f>Data_Cleaned!E250</f>
        <v>1.5442</v>
      </c>
      <c r="F235">
        <f>Data_Cleaned!F250</f>
        <v>34.066000000000003</v>
      </c>
      <c r="G235">
        <f>Data_Cleaned!G250</f>
        <v>45.84</v>
      </c>
      <c r="H235">
        <f>Data_Cleaned!H250</f>
        <v>1.3998999999999999</v>
      </c>
      <c r="I235">
        <f>Data_Cleaned!I250</f>
        <v>1.3865000000000001</v>
      </c>
      <c r="J235">
        <f>Data_Cleaned!J250</f>
        <v>8485</v>
      </c>
      <c r="K235">
        <f>Data_Cleaned!K250</f>
        <v>1.7545999999999999</v>
      </c>
      <c r="L235">
        <f>Data_Cleaned!L250</f>
        <v>54.97</v>
      </c>
      <c r="M235">
        <f>Data_Cleaned!M250</f>
        <v>11.0471</v>
      </c>
      <c r="N235">
        <f>Data_Cleaned!N250</f>
        <v>41.2</v>
      </c>
      <c r="O235">
        <f>Data_Cleaned!O250</f>
        <v>7.5086000000000004</v>
      </c>
      <c r="P235">
        <f>Data_Cleaned!P250</f>
        <v>29.5762</v>
      </c>
      <c r="Q235">
        <f>Data_Cleaned!Q250</f>
        <v>6.7569999999999997</v>
      </c>
      <c r="R235">
        <f>Data_Cleaned!R250</f>
        <v>234.53</v>
      </c>
      <c r="S235">
        <f>Data_Cleaned!S250</f>
        <v>3.7505000000000002</v>
      </c>
      <c r="T235">
        <f>Data_Cleaned!T250</f>
        <v>7.3769999999999998</v>
      </c>
      <c r="U235">
        <f>Data_Cleaned!U250</f>
        <v>8.3506</v>
      </c>
      <c r="V235">
        <f>Data_Cleaned!V250</f>
        <v>3.9664000000000001</v>
      </c>
    </row>
    <row r="236" spans="1:22" x14ac:dyDescent="0.2">
      <c r="A236" s="1">
        <v>37833</v>
      </c>
      <c r="B236">
        <f>Data_Cleaned!B251</f>
        <v>0.89039999999999997</v>
      </c>
      <c r="C236">
        <f>Data_Cleaned!C251</f>
        <v>0.62090000000000001</v>
      </c>
      <c r="D236">
        <f>Data_Cleaned!D251</f>
        <v>120.55</v>
      </c>
      <c r="E236">
        <f>Data_Cleaned!E251</f>
        <v>1.5412999999999999</v>
      </c>
      <c r="F236">
        <f>Data_Cleaned!F251</f>
        <v>34.414999999999999</v>
      </c>
      <c r="G236">
        <f>Data_Cleaned!G251</f>
        <v>46.142000000000003</v>
      </c>
      <c r="H236">
        <f>Data_Cleaned!H251</f>
        <v>1.3709</v>
      </c>
      <c r="I236">
        <f>Data_Cleaned!I251</f>
        <v>1.4043000000000001</v>
      </c>
      <c r="J236">
        <f>Data_Cleaned!J251</f>
        <v>8510</v>
      </c>
      <c r="K236">
        <f>Data_Cleaned!K251</f>
        <v>1.7605</v>
      </c>
      <c r="L236">
        <f>Data_Cleaned!L251</f>
        <v>54.73</v>
      </c>
      <c r="M236">
        <f>Data_Cleaned!M251</f>
        <v>10.6028</v>
      </c>
      <c r="N236">
        <f>Data_Cleaned!N251</f>
        <v>41.98</v>
      </c>
      <c r="O236">
        <f>Data_Cleaned!O251</f>
        <v>7.2885999999999997</v>
      </c>
      <c r="P236">
        <f>Data_Cleaned!P251</f>
        <v>28.789300000000001</v>
      </c>
      <c r="Q236">
        <f>Data_Cleaned!Q251</f>
        <v>6.6173000000000002</v>
      </c>
      <c r="R236">
        <f>Data_Cleaned!R251</f>
        <v>235.18</v>
      </c>
      <c r="S236">
        <f>Data_Cleaned!S251</f>
        <v>3.7502</v>
      </c>
      <c r="T236">
        <f>Data_Cleaned!T251</f>
        <v>7.3715000000000002</v>
      </c>
      <c r="U236">
        <f>Data_Cleaned!U251</f>
        <v>8.2156000000000002</v>
      </c>
      <c r="V236">
        <f>Data_Cleaned!V251</f>
        <v>3.871</v>
      </c>
    </row>
    <row r="237" spans="1:22" x14ac:dyDescent="0.2">
      <c r="A237" s="1">
        <v>37802</v>
      </c>
      <c r="B237">
        <f>Data_Cleaned!B252</f>
        <v>0.86870000000000003</v>
      </c>
      <c r="C237">
        <f>Data_Cleaned!C252</f>
        <v>0.60429999999999995</v>
      </c>
      <c r="D237">
        <f>Data_Cleaned!D252</f>
        <v>119.8</v>
      </c>
      <c r="E237">
        <f>Data_Cleaned!E252</f>
        <v>1.4846999999999999</v>
      </c>
      <c r="F237">
        <f>Data_Cleaned!F252</f>
        <v>34.642000000000003</v>
      </c>
      <c r="G237">
        <f>Data_Cleaned!G252</f>
        <v>46.487499999999997</v>
      </c>
      <c r="H237">
        <f>Data_Cleaned!H252</f>
        <v>1.3509</v>
      </c>
      <c r="I237">
        <f>Data_Cleaned!I252</f>
        <v>1.3467</v>
      </c>
      <c r="J237">
        <f>Data_Cleaned!J252</f>
        <v>8275</v>
      </c>
      <c r="K237">
        <f>Data_Cleaned!K252</f>
        <v>1.7609999999999999</v>
      </c>
      <c r="L237">
        <f>Data_Cleaned!L252</f>
        <v>53.48</v>
      </c>
      <c r="M237">
        <f>Data_Cleaned!M252</f>
        <v>10.457000000000001</v>
      </c>
      <c r="N237">
        <f>Data_Cleaned!N252</f>
        <v>42</v>
      </c>
      <c r="O237">
        <f>Data_Cleaned!O252</f>
        <v>7.2034000000000002</v>
      </c>
      <c r="P237">
        <f>Data_Cleaned!P252</f>
        <v>27.51</v>
      </c>
      <c r="Q237">
        <f>Data_Cleaned!Q252</f>
        <v>6.4546000000000001</v>
      </c>
      <c r="R237">
        <f>Data_Cleaned!R252</f>
        <v>231.28</v>
      </c>
      <c r="S237">
        <f>Data_Cleaned!S252</f>
        <v>3.7505000000000002</v>
      </c>
      <c r="T237">
        <f>Data_Cleaned!T252</f>
        <v>7.4703999999999997</v>
      </c>
      <c r="U237">
        <f>Data_Cleaned!U252</f>
        <v>7.9885999999999999</v>
      </c>
      <c r="V237">
        <f>Data_Cleaned!V252</f>
        <v>3.9035000000000002</v>
      </c>
    </row>
    <row r="238" spans="1:22" x14ac:dyDescent="0.2">
      <c r="A238" s="1">
        <v>37771</v>
      </c>
      <c r="B238">
        <f>Data_Cleaned!B253</f>
        <v>0.84819999999999995</v>
      </c>
      <c r="C238">
        <f>Data_Cleaned!C253</f>
        <v>0.61119999999999997</v>
      </c>
      <c r="D238">
        <f>Data_Cleaned!D253</f>
        <v>119.3</v>
      </c>
      <c r="E238">
        <f>Data_Cleaned!E253</f>
        <v>1.5306</v>
      </c>
      <c r="F238">
        <f>Data_Cleaned!F253</f>
        <v>34.709000000000003</v>
      </c>
      <c r="G238">
        <f>Data_Cleaned!G253</f>
        <v>47.08</v>
      </c>
      <c r="H238">
        <f>Data_Cleaned!H253</f>
        <v>1.2979000000000001</v>
      </c>
      <c r="I238">
        <f>Data_Cleaned!I253</f>
        <v>1.3666</v>
      </c>
      <c r="J238">
        <f>Data_Cleaned!J253</f>
        <v>8310</v>
      </c>
      <c r="K238">
        <f>Data_Cleaned!K253</f>
        <v>1.7331000000000001</v>
      </c>
      <c r="L238">
        <f>Data_Cleaned!L253</f>
        <v>53.225000000000001</v>
      </c>
      <c r="M238">
        <f>Data_Cleaned!M253</f>
        <v>10.314500000000001</v>
      </c>
      <c r="N238">
        <f>Data_Cleaned!N253</f>
        <v>41.75</v>
      </c>
      <c r="O238">
        <f>Data_Cleaned!O253</f>
        <v>6.6877000000000004</v>
      </c>
      <c r="P238">
        <f>Data_Cleaned!P253</f>
        <v>26.645</v>
      </c>
      <c r="Q238">
        <f>Data_Cleaned!Q253</f>
        <v>6.2990000000000004</v>
      </c>
      <c r="R238">
        <f>Data_Cleaned!R253</f>
        <v>211.4</v>
      </c>
      <c r="S238">
        <f>Data_Cleaned!S253</f>
        <v>3.7503000000000002</v>
      </c>
      <c r="T238">
        <f>Data_Cleaned!T253</f>
        <v>8.0830000000000002</v>
      </c>
      <c r="U238">
        <f>Data_Cleaned!U253</f>
        <v>7.7404000000000002</v>
      </c>
      <c r="V238">
        <f>Data_Cleaned!V253</f>
        <v>3.7305999999999999</v>
      </c>
    </row>
    <row r="239" spans="1:22" x14ac:dyDescent="0.2">
      <c r="A239" s="1">
        <v>37741</v>
      </c>
      <c r="B239">
        <f>Data_Cleaned!B254</f>
        <v>0.89419999999999999</v>
      </c>
      <c r="C239">
        <f>Data_Cleaned!C254</f>
        <v>0.62570000000000003</v>
      </c>
      <c r="D239">
        <f>Data_Cleaned!D254</f>
        <v>118.88</v>
      </c>
      <c r="E239">
        <f>Data_Cleaned!E254</f>
        <v>1.5955999999999999</v>
      </c>
      <c r="F239">
        <f>Data_Cleaned!F254</f>
        <v>34.847999999999999</v>
      </c>
      <c r="G239">
        <f>Data_Cleaned!G254</f>
        <v>47.325000000000003</v>
      </c>
      <c r="H239">
        <f>Data_Cleaned!H254</f>
        <v>1.3547</v>
      </c>
      <c r="I239">
        <f>Data_Cleaned!I254</f>
        <v>1.4300999999999999</v>
      </c>
      <c r="J239">
        <f>Data_Cleaned!J254</f>
        <v>8675</v>
      </c>
      <c r="K239">
        <f>Data_Cleaned!K254</f>
        <v>1.7756000000000001</v>
      </c>
      <c r="L239">
        <f>Data_Cleaned!L254</f>
        <v>52.533000000000001</v>
      </c>
      <c r="M239">
        <f>Data_Cleaned!M254</f>
        <v>10.29</v>
      </c>
      <c r="N239">
        <f>Data_Cleaned!N254</f>
        <v>42.854999999999997</v>
      </c>
      <c r="O239">
        <f>Data_Cleaned!O254</f>
        <v>6.9995000000000003</v>
      </c>
      <c r="P239">
        <f>Data_Cleaned!P254</f>
        <v>28.158999999999999</v>
      </c>
      <c r="Q239">
        <f>Data_Cleaned!Q254</f>
        <v>6.6387</v>
      </c>
      <c r="R239">
        <f>Data_Cleaned!R254</f>
        <v>220.02</v>
      </c>
      <c r="S239">
        <f>Data_Cleaned!S254</f>
        <v>3.7502</v>
      </c>
      <c r="T239">
        <f>Data_Cleaned!T254</f>
        <v>7.2480000000000002</v>
      </c>
      <c r="U239">
        <f>Data_Cleaned!U254</f>
        <v>8.1552000000000007</v>
      </c>
      <c r="V239">
        <f>Data_Cleaned!V254</f>
        <v>3.82</v>
      </c>
    </row>
    <row r="240" spans="1:22" x14ac:dyDescent="0.2">
      <c r="A240" s="1">
        <v>37711</v>
      </c>
      <c r="B240">
        <f>Data_Cleaned!B255</f>
        <v>0.91610000000000003</v>
      </c>
      <c r="C240">
        <f>Data_Cleaned!C255</f>
        <v>0.63180000000000003</v>
      </c>
      <c r="D240">
        <f>Data_Cleaned!D255</f>
        <v>118.09</v>
      </c>
      <c r="E240">
        <f>Data_Cleaned!E255</f>
        <v>1.6538999999999999</v>
      </c>
      <c r="F240">
        <f>Data_Cleaned!F255</f>
        <v>34.749000000000002</v>
      </c>
      <c r="G240">
        <f>Data_Cleaned!G255</f>
        <v>47.47</v>
      </c>
      <c r="H240">
        <f>Data_Cleaned!H255</f>
        <v>1.3513999999999999</v>
      </c>
      <c r="I240">
        <f>Data_Cleaned!I255</f>
        <v>1.4673</v>
      </c>
      <c r="J240">
        <f>Data_Cleaned!J255</f>
        <v>8902</v>
      </c>
      <c r="K240">
        <f>Data_Cleaned!K255</f>
        <v>1.7641</v>
      </c>
      <c r="L240">
        <f>Data_Cleaned!L255</f>
        <v>53.524999999999999</v>
      </c>
      <c r="M240">
        <f>Data_Cleaned!M255</f>
        <v>10.77</v>
      </c>
      <c r="N240">
        <f>Data_Cleaned!N255</f>
        <v>42.84</v>
      </c>
      <c r="O240">
        <f>Data_Cleaned!O255</f>
        <v>7.2720000000000002</v>
      </c>
      <c r="P240">
        <f>Data_Cleaned!P255</f>
        <v>29.373000000000001</v>
      </c>
      <c r="Q240">
        <f>Data_Cleaned!Q255</f>
        <v>6.8048999999999999</v>
      </c>
      <c r="R240">
        <f>Data_Cleaned!R255</f>
        <v>227.19</v>
      </c>
      <c r="S240">
        <f>Data_Cleaned!S255</f>
        <v>3.7502</v>
      </c>
      <c r="T240">
        <f>Data_Cleaned!T255</f>
        <v>7.8651</v>
      </c>
      <c r="U240">
        <f>Data_Cleaned!U255</f>
        <v>8.4527999999999999</v>
      </c>
      <c r="V240">
        <f>Data_Cleaned!V255</f>
        <v>4.0975000000000001</v>
      </c>
    </row>
    <row r="241" spans="1:22" x14ac:dyDescent="0.2">
      <c r="A241" s="1">
        <v>37680</v>
      </c>
      <c r="B241">
        <f>Data_Cleaned!B256</f>
        <v>0.92530000000000001</v>
      </c>
      <c r="C241">
        <f>Data_Cleaned!C256</f>
        <v>0.63590000000000002</v>
      </c>
      <c r="D241">
        <f>Data_Cleaned!D256</f>
        <v>118.1</v>
      </c>
      <c r="E241">
        <f>Data_Cleaned!E256</f>
        <v>1.6432</v>
      </c>
      <c r="F241">
        <f>Data_Cleaned!F256</f>
        <v>34.747</v>
      </c>
      <c r="G241">
        <f>Data_Cleaned!G256</f>
        <v>47.67</v>
      </c>
      <c r="H241">
        <f>Data_Cleaned!H256</f>
        <v>1.3520000000000001</v>
      </c>
      <c r="I241">
        <f>Data_Cleaned!I256</f>
        <v>1.4845999999999999</v>
      </c>
      <c r="J241">
        <f>Data_Cleaned!J256</f>
        <v>8884</v>
      </c>
      <c r="K241">
        <f>Data_Cleaned!K256</f>
        <v>1.7363</v>
      </c>
      <c r="L241">
        <f>Data_Cleaned!L256</f>
        <v>54.5</v>
      </c>
      <c r="M241">
        <f>Data_Cleaned!M256</f>
        <v>11.016</v>
      </c>
      <c r="N241">
        <f>Data_Cleaned!N256</f>
        <v>42.79</v>
      </c>
      <c r="O241">
        <f>Data_Cleaned!O256</f>
        <v>7.1604000000000001</v>
      </c>
      <c r="P241">
        <f>Data_Cleaned!P256</f>
        <v>29.454000000000001</v>
      </c>
      <c r="Q241">
        <f>Data_Cleaned!Q256</f>
        <v>6.8737000000000004</v>
      </c>
      <c r="R241">
        <f>Data_Cleaned!R256</f>
        <v>225.4</v>
      </c>
      <c r="S241">
        <f>Data_Cleaned!S256</f>
        <v>3.7502</v>
      </c>
      <c r="T241">
        <f>Data_Cleaned!T256</f>
        <v>8.08</v>
      </c>
      <c r="U241">
        <f>Data_Cleaned!U256</f>
        <v>8.4888999999999992</v>
      </c>
      <c r="V241">
        <f>Data_Cleaned!V256</f>
        <v>3.92</v>
      </c>
    </row>
    <row r="242" spans="1:22" x14ac:dyDescent="0.2">
      <c r="A242" s="1">
        <v>37652</v>
      </c>
      <c r="B242">
        <f>Data_Cleaned!B257</f>
        <v>0.92869999999999997</v>
      </c>
      <c r="C242">
        <f>Data_Cleaned!C257</f>
        <v>0.60709999999999997</v>
      </c>
      <c r="D242">
        <f>Data_Cleaned!D257</f>
        <v>119.87</v>
      </c>
      <c r="E242">
        <f>Data_Cleaned!E257</f>
        <v>1.7031000000000001</v>
      </c>
      <c r="F242">
        <f>Data_Cleaned!F257</f>
        <v>34.731000000000002</v>
      </c>
      <c r="G242">
        <f>Data_Cleaned!G257</f>
        <v>47.795000000000002</v>
      </c>
      <c r="H242">
        <f>Data_Cleaned!H257</f>
        <v>1.3638999999999999</v>
      </c>
      <c r="I242">
        <f>Data_Cleaned!I257</f>
        <v>1.5195000000000001</v>
      </c>
      <c r="J242">
        <f>Data_Cleaned!J257</f>
        <v>8870</v>
      </c>
      <c r="K242">
        <f>Data_Cleaned!K257</f>
        <v>1.7393000000000001</v>
      </c>
      <c r="L242">
        <f>Data_Cleaned!L257</f>
        <v>53.85</v>
      </c>
      <c r="M242">
        <f>Data_Cleaned!M257</f>
        <v>10.9063</v>
      </c>
      <c r="N242">
        <f>Data_Cleaned!N257</f>
        <v>42.76</v>
      </c>
      <c r="O242">
        <f>Data_Cleaned!O257</f>
        <v>6.9169999999999998</v>
      </c>
      <c r="P242">
        <f>Data_Cleaned!P257</f>
        <v>29.254999999999999</v>
      </c>
      <c r="Q242">
        <f>Data_Cleaned!Q257</f>
        <v>6.9013999999999998</v>
      </c>
      <c r="R242">
        <f>Data_Cleaned!R257</f>
        <v>226.78</v>
      </c>
      <c r="S242">
        <f>Data_Cleaned!S257</f>
        <v>3.7501000000000002</v>
      </c>
      <c r="T242">
        <f>Data_Cleaned!T257</f>
        <v>8.5152000000000001</v>
      </c>
      <c r="U242">
        <f>Data_Cleaned!U257</f>
        <v>8.5846</v>
      </c>
      <c r="V242">
        <f>Data_Cleaned!V257</f>
        <v>3.8214999999999999</v>
      </c>
    </row>
    <row r="243" spans="1:22" x14ac:dyDescent="0.2">
      <c r="A243" s="1">
        <v>37621</v>
      </c>
      <c r="B243">
        <f>Data_Cleaned!B258</f>
        <v>0.95289999999999997</v>
      </c>
      <c r="C243">
        <f>Data_Cleaned!C258</f>
        <v>0.62109999999999999</v>
      </c>
      <c r="D243">
        <f>Data_Cleaned!D258</f>
        <v>118.79</v>
      </c>
      <c r="E243">
        <f>Data_Cleaned!E258</f>
        <v>1.7801</v>
      </c>
      <c r="F243">
        <f>Data_Cleaned!F258</f>
        <v>34.634999999999998</v>
      </c>
      <c r="G243">
        <f>Data_Cleaned!G258</f>
        <v>47.975000000000001</v>
      </c>
      <c r="H243">
        <f>Data_Cleaned!H258</f>
        <v>1.3835999999999999</v>
      </c>
      <c r="I243">
        <f>Data_Cleaned!I258</f>
        <v>1.5718000000000001</v>
      </c>
      <c r="J243">
        <f>Data_Cleaned!J258</f>
        <v>8950</v>
      </c>
      <c r="K243">
        <f>Data_Cleaned!K258</f>
        <v>1.7345999999999999</v>
      </c>
      <c r="L243">
        <f>Data_Cleaned!L258</f>
        <v>53.6</v>
      </c>
      <c r="M243">
        <f>Data_Cleaned!M258</f>
        <v>10.37</v>
      </c>
      <c r="N243">
        <f>Data_Cleaned!N258</f>
        <v>43.104999999999997</v>
      </c>
      <c r="O243">
        <f>Data_Cleaned!O258</f>
        <v>6.9370000000000003</v>
      </c>
      <c r="P243">
        <f>Data_Cleaned!P258</f>
        <v>30.065799999999999</v>
      </c>
      <c r="Q243">
        <f>Data_Cleaned!Q258</f>
        <v>7.0811000000000002</v>
      </c>
      <c r="R243">
        <f>Data_Cleaned!R258</f>
        <v>224.48</v>
      </c>
      <c r="S243">
        <f>Data_Cleaned!S258</f>
        <v>3.7505000000000002</v>
      </c>
      <c r="T243">
        <f>Data_Cleaned!T258</f>
        <v>8.5701999999999998</v>
      </c>
      <c r="U243">
        <f>Data_Cleaned!U258</f>
        <v>8.6903000000000006</v>
      </c>
      <c r="V243">
        <f>Data_Cleaned!V258</f>
        <v>3.8290000000000002</v>
      </c>
    </row>
    <row r="244" spans="1:22" x14ac:dyDescent="0.2">
      <c r="A244" s="1">
        <v>37589</v>
      </c>
      <c r="B244">
        <f>Data_Cleaned!B259</f>
        <v>1.0057</v>
      </c>
      <c r="C244">
        <f>Data_Cleaned!C259</f>
        <v>0.64200000000000002</v>
      </c>
      <c r="D244">
        <f>Data_Cleaned!D259</f>
        <v>122.55</v>
      </c>
      <c r="E244">
        <f>Data_Cleaned!E259</f>
        <v>1.7827</v>
      </c>
      <c r="F244">
        <f>Data_Cleaned!F259</f>
        <v>34.811</v>
      </c>
      <c r="G244">
        <f>Data_Cleaned!G259</f>
        <v>48.32</v>
      </c>
      <c r="H244">
        <f>Data_Cleaned!H259</f>
        <v>1.4832000000000001</v>
      </c>
      <c r="I244">
        <f>Data_Cleaned!I259</f>
        <v>1.5652999999999999</v>
      </c>
      <c r="J244">
        <f>Data_Cleaned!J259</f>
        <v>8978</v>
      </c>
      <c r="K244">
        <f>Data_Cleaned!K259</f>
        <v>1.7655000000000001</v>
      </c>
      <c r="L244">
        <f>Data_Cleaned!L259</f>
        <v>53.55</v>
      </c>
      <c r="M244">
        <f>Data_Cleaned!M259</f>
        <v>10.1465</v>
      </c>
      <c r="N244">
        <f>Data_Cleaned!N259</f>
        <v>43.494999999999997</v>
      </c>
      <c r="O244">
        <f>Data_Cleaned!O259</f>
        <v>7.3227000000000002</v>
      </c>
      <c r="P244">
        <f>Data_Cleaned!P259</f>
        <v>30.987400000000001</v>
      </c>
      <c r="Q244">
        <f>Data_Cleaned!Q259</f>
        <v>7.4653999999999998</v>
      </c>
      <c r="R244">
        <f>Data_Cleaned!R259</f>
        <v>239.15</v>
      </c>
      <c r="S244">
        <f>Data_Cleaned!S259</f>
        <v>3.7502</v>
      </c>
      <c r="T244">
        <f>Data_Cleaned!T259</f>
        <v>9.26</v>
      </c>
      <c r="U244">
        <f>Data_Cleaned!U259</f>
        <v>9.0496999999999996</v>
      </c>
      <c r="V244">
        <f>Data_Cleaned!V259</f>
        <v>4.0134999999999996</v>
      </c>
    </row>
    <row r="245" spans="1:22" x14ac:dyDescent="0.2">
      <c r="A245" s="1">
        <v>37560</v>
      </c>
      <c r="B245">
        <f>Data_Cleaned!B260</f>
        <v>1.0098</v>
      </c>
      <c r="C245">
        <f>Data_Cleaned!C260</f>
        <v>0.6391</v>
      </c>
      <c r="D245">
        <f>Data_Cleaned!D260</f>
        <v>122.48</v>
      </c>
      <c r="E245">
        <f>Data_Cleaned!E260</f>
        <v>1.8028999999999999</v>
      </c>
      <c r="F245">
        <f>Data_Cleaned!F260</f>
        <v>34.656999999999996</v>
      </c>
      <c r="G245">
        <f>Data_Cleaned!G260</f>
        <v>48.36</v>
      </c>
      <c r="H245">
        <f>Data_Cleaned!H260</f>
        <v>1.4766999999999999</v>
      </c>
      <c r="I245">
        <f>Data_Cleaned!I260</f>
        <v>1.5584</v>
      </c>
      <c r="J245">
        <f>Data_Cleaned!J260</f>
        <v>9215</v>
      </c>
      <c r="K245">
        <f>Data_Cleaned!K260</f>
        <v>1.768</v>
      </c>
      <c r="L245">
        <f>Data_Cleaned!L260</f>
        <v>53.05</v>
      </c>
      <c r="M245">
        <f>Data_Cleaned!M260</f>
        <v>10.202500000000001</v>
      </c>
      <c r="N245">
        <f>Data_Cleaned!N260</f>
        <v>43.305</v>
      </c>
      <c r="O245">
        <f>Data_Cleaned!O260</f>
        <v>7.4340999999999999</v>
      </c>
      <c r="P245">
        <f>Data_Cleaned!P260</f>
        <v>31.068100000000001</v>
      </c>
      <c r="Q245">
        <f>Data_Cleaned!Q260</f>
        <v>7.5048000000000004</v>
      </c>
      <c r="R245">
        <f>Data_Cleaned!R260</f>
        <v>243.96</v>
      </c>
      <c r="S245">
        <f>Data_Cleaned!S260</f>
        <v>3.7504</v>
      </c>
      <c r="T245">
        <f>Data_Cleaned!T260</f>
        <v>10.005000000000001</v>
      </c>
      <c r="U245">
        <f>Data_Cleaned!U260</f>
        <v>9.1509999999999998</v>
      </c>
      <c r="V245">
        <f>Data_Cleaned!V260</f>
        <v>4.0324999999999998</v>
      </c>
    </row>
    <row r="246" spans="1:22" x14ac:dyDescent="0.2">
      <c r="A246" s="1">
        <v>37529</v>
      </c>
      <c r="B246">
        <f>Data_Cleaned!B261</f>
        <v>1.0136000000000001</v>
      </c>
      <c r="C246">
        <f>Data_Cleaned!C261</f>
        <v>0.63739999999999997</v>
      </c>
      <c r="D246">
        <f>Data_Cleaned!D261</f>
        <v>121.81</v>
      </c>
      <c r="E246">
        <f>Data_Cleaned!E261</f>
        <v>1.8428</v>
      </c>
      <c r="F246">
        <f>Data_Cleaned!F261</f>
        <v>34.856000000000002</v>
      </c>
      <c r="G246">
        <f>Data_Cleaned!G261</f>
        <v>48.375</v>
      </c>
      <c r="H246">
        <f>Data_Cleaned!H261</f>
        <v>1.4752000000000001</v>
      </c>
      <c r="I246">
        <f>Data_Cleaned!I261</f>
        <v>1.5868</v>
      </c>
      <c r="J246">
        <f>Data_Cleaned!J261</f>
        <v>9000</v>
      </c>
      <c r="K246">
        <f>Data_Cleaned!K261</f>
        <v>1.7793000000000001</v>
      </c>
      <c r="L246">
        <f>Data_Cleaned!L261</f>
        <v>52.4</v>
      </c>
      <c r="M246">
        <f>Data_Cleaned!M261</f>
        <v>10.2065</v>
      </c>
      <c r="N246">
        <f>Data_Cleaned!N261</f>
        <v>43.26</v>
      </c>
      <c r="O246">
        <f>Data_Cleaned!O261</f>
        <v>7.4051999999999998</v>
      </c>
      <c r="P246">
        <f>Data_Cleaned!P261</f>
        <v>30.7287</v>
      </c>
      <c r="Q246">
        <f>Data_Cleaned!Q261</f>
        <v>7.5270999999999999</v>
      </c>
      <c r="R246">
        <f>Data_Cleaned!R261</f>
        <v>246.72</v>
      </c>
      <c r="S246">
        <f>Data_Cleaned!S261</f>
        <v>3.7505999999999999</v>
      </c>
      <c r="T246">
        <f>Data_Cleaned!T261</f>
        <v>10.54</v>
      </c>
      <c r="U246">
        <f>Data_Cleaned!U261</f>
        <v>9.2620000000000005</v>
      </c>
      <c r="V246">
        <f>Data_Cleaned!V261</f>
        <v>4.1513</v>
      </c>
    </row>
    <row r="247" spans="1:22" x14ac:dyDescent="0.2">
      <c r="A247" s="1">
        <v>37498</v>
      </c>
      <c r="B247">
        <f>Data_Cleaned!B262</f>
        <v>1.018</v>
      </c>
      <c r="C247">
        <f>Data_Cleaned!C262</f>
        <v>0.6452</v>
      </c>
      <c r="D247">
        <f>Data_Cleaned!D262</f>
        <v>118.46</v>
      </c>
      <c r="E247">
        <f>Data_Cleaned!E262</f>
        <v>1.8153999999999999</v>
      </c>
      <c r="F247">
        <f>Data_Cleaned!F262</f>
        <v>34.24</v>
      </c>
      <c r="G247">
        <f>Data_Cleaned!G262</f>
        <v>48.51</v>
      </c>
      <c r="H247">
        <f>Data_Cleaned!H262</f>
        <v>1.4987999999999999</v>
      </c>
      <c r="I247">
        <f>Data_Cleaned!I262</f>
        <v>1.5585</v>
      </c>
      <c r="J247">
        <f>Data_Cleaned!J262</f>
        <v>8855</v>
      </c>
      <c r="K247">
        <f>Data_Cleaned!K262</f>
        <v>1.7498</v>
      </c>
      <c r="L247">
        <f>Data_Cleaned!L262</f>
        <v>51.85</v>
      </c>
      <c r="M247">
        <f>Data_Cleaned!M262</f>
        <v>9.9350000000000005</v>
      </c>
      <c r="N247">
        <f>Data_Cleaned!N262</f>
        <v>42.19</v>
      </c>
      <c r="O247">
        <f>Data_Cleaned!O262</f>
        <v>7.5385</v>
      </c>
      <c r="P247">
        <f>Data_Cleaned!P262</f>
        <v>30.961500000000001</v>
      </c>
      <c r="Q247">
        <f>Data_Cleaned!Q262</f>
        <v>7.5608000000000004</v>
      </c>
      <c r="R247">
        <f>Data_Cleaned!R262</f>
        <v>249.52</v>
      </c>
      <c r="S247">
        <f>Data_Cleaned!S262</f>
        <v>3.7504</v>
      </c>
      <c r="T247">
        <f>Data_Cleaned!T262</f>
        <v>10.56</v>
      </c>
      <c r="U247">
        <f>Data_Cleaned!U262</f>
        <v>9.3795000000000002</v>
      </c>
      <c r="V247">
        <f>Data_Cleaned!V262</f>
        <v>4.1325000000000003</v>
      </c>
    </row>
    <row r="248" spans="1:22" x14ac:dyDescent="0.2">
      <c r="A248" s="1">
        <v>37468</v>
      </c>
      <c r="B248">
        <f>Data_Cleaned!B263</f>
        <v>1.0228999999999999</v>
      </c>
      <c r="C248">
        <f>Data_Cleaned!C263</f>
        <v>0.63949999999999996</v>
      </c>
      <c r="D248">
        <f>Data_Cleaned!D263</f>
        <v>119.85</v>
      </c>
      <c r="E248">
        <f>Data_Cleaned!E263</f>
        <v>1.8423</v>
      </c>
      <c r="F248">
        <f>Data_Cleaned!F263</f>
        <v>33.744999999999997</v>
      </c>
      <c r="G248">
        <f>Data_Cleaned!G263</f>
        <v>48.67</v>
      </c>
      <c r="H248">
        <f>Data_Cleaned!H263</f>
        <v>1.4852000000000001</v>
      </c>
      <c r="I248">
        <f>Data_Cleaned!I263</f>
        <v>1.5842000000000001</v>
      </c>
      <c r="J248">
        <f>Data_Cleaned!J263</f>
        <v>9065</v>
      </c>
      <c r="K248">
        <f>Data_Cleaned!K263</f>
        <v>1.7635000000000001</v>
      </c>
      <c r="L248">
        <f>Data_Cleaned!L263</f>
        <v>51.215000000000003</v>
      </c>
      <c r="M248">
        <f>Data_Cleaned!M263</f>
        <v>9.8695000000000004</v>
      </c>
      <c r="N248">
        <f>Data_Cleaned!N263</f>
        <v>42.04</v>
      </c>
      <c r="O248">
        <f>Data_Cleaned!O263</f>
        <v>7.6372999999999998</v>
      </c>
      <c r="P248">
        <f>Data_Cleaned!P263</f>
        <v>30.948</v>
      </c>
      <c r="Q248">
        <f>Data_Cleaned!Q263</f>
        <v>7.5990000000000002</v>
      </c>
      <c r="R248">
        <f>Data_Cleaned!R263</f>
        <v>250.83</v>
      </c>
      <c r="S248">
        <f>Data_Cleaned!S263</f>
        <v>3.7504</v>
      </c>
      <c r="T248">
        <f>Data_Cleaned!T263</f>
        <v>10.210000000000001</v>
      </c>
      <c r="U248">
        <f>Data_Cleaned!U263</f>
        <v>9.4726999999999997</v>
      </c>
      <c r="V248">
        <f>Data_Cleaned!V263</f>
        <v>4.1849999999999996</v>
      </c>
    </row>
    <row r="249" spans="1:22" x14ac:dyDescent="0.2">
      <c r="A249" s="1">
        <v>37435</v>
      </c>
      <c r="B249">
        <f>Data_Cleaned!B264</f>
        <v>1.0085999999999999</v>
      </c>
      <c r="C249">
        <f>Data_Cleaned!C264</f>
        <v>0.65210000000000001</v>
      </c>
      <c r="D249">
        <f>Data_Cleaned!D264</f>
        <v>119.47</v>
      </c>
      <c r="E249">
        <f>Data_Cleaned!E264</f>
        <v>1.7776000000000001</v>
      </c>
      <c r="F249">
        <f>Data_Cleaned!F264</f>
        <v>33.542000000000002</v>
      </c>
      <c r="G249">
        <f>Data_Cleaned!G264</f>
        <v>48.884999999999998</v>
      </c>
      <c r="H249">
        <f>Data_Cleaned!H264</f>
        <v>1.4810000000000001</v>
      </c>
      <c r="I249">
        <f>Data_Cleaned!I264</f>
        <v>1.5174000000000001</v>
      </c>
      <c r="J249">
        <f>Data_Cleaned!J264</f>
        <v>8713</v>
      </c>
      <c r="K249">
        <f>Data_Cleaned!K264</f>
        <v>1.7672000000000001</v>
      </c>
      <c r="L249">
        <f>Data_Cleaned!L264</f>
        <v>50.4</v>
      </c>
      <c r="M249">
        <f>Data_Cleaned!M264</f>
        <v>9.9465000000000003</v>
      </c>
      <c r="N249">
        <f>Data_Cleaned!N264</f>
        <v>41.51</v>
      </c>
      <c r="O249">
        <f>Data_Cleaned!O264</f>
        <v>7.4977999999999998</v>
      </c>
      <c r="P249">
        <f>Data_Cleaned!P264</f>
        <v>29.667999999999999</v>
      </c>
      <c r="Q249">
        <f>Data_Cleaned!Q264</f>
        <v>7.4919000000000002</v>
      </c>
      <c r="R249">
        <f>Data_Cleaned!R264</f>
        <v>246.77</v>
      </c>
      <c r="S249">
        <f>Data_Cleaned!S264</f>
        <v>3.7504</v>
      </c>
      <c r="T249">
        <f>Data_Cleaned!T264</f>
        <v>10.295</v>
      </c>
      <c r="U249">
        <f>Data_Cleaned!U264</f>
        <v>9.1594999999999995</v>
      </c>
      <c r="V249">
        <f>Data_Cleaned!V264</f>
        <v>4.0490000000000004</v>
      </c>
    </row>
    <row r="250" spans="1:22" x14ac:dyDescent="0.2">
      <c r="A250" s="1">
        <v>37407</v>
      </c>
      <c r="B250">
        <f>Data_Cleaned!B265</f>
        <v>1.0704</v>
      </c>
      <c r="C250">
        <f>Data_Cleaned!C265</f>
        <v>0.68710000000000004</v>
      </c>
      <c r="D250">
        <f>Data_Cleaned!D265</f>
        <v>124.22</v>
      </c>
      <c r="E250">
        <f>Data_Cleaned!E265</f>
        <v>1.7625999999999999</v>
      </c>
      <c r="F250">
        <f>Data_Cleaned!F265</f>
        <v>33.972000000000001</v>
      </c>
      <c r="G250">
        <f>Data_Cleaned!G265</f>
        <v>49.045000000000002</v>
      </c>
      <c r="H250">
        <f>Data_Cleaned!H265</f>
        <v>1.5678000000000001</v>
      </c>
      <c r="I250">
        <f>Data_Cleaned!I265</f>
        <v>1.5279</v>
      </c>
      <c r="J250">
        <f>Data_Cleaned!J265</f>
        <v>8830</v>
      </c>
      <c r="K250">
        <f>Data_Cleaned!K265</f>
        <v>1.7879</v>
      </c>
      <c r="L250">
        <f>Data_Cleaned!L265</f>
        <v>50.225000000000001</v>
      </c>
      <c r="M250">
        <f>Data_Cleaned!M265</f>
        <v>9.6449999999999996</v>
      </c>
      <c r="N250">
        <f>Data_Cleaned!N265</f>
        <v>42.34</v>
      </c>
      <c r="O250">
        <f>Data_Cleaned!O265</f>
        <v>7.9721000000000002</v>
      </c>
      <c r="P250">
        <f>Data_Cleaned!P265</f>
        <v>32.546500000000002</v>
      </c>
      <c r="Q250">
        <f>Data_Cleaned!Q265</f>
        <v>7.9572000000000003</v>
      </c>
      <c r="R250">
        <f>Data_Cleaned!R265</f>
        <v>259.26</v>
      </c>
      <c r="S250">
        <f>Data_Cleaned!S265</f>
        <v>3.7503000000000002</v>
      </c>
      <c r="T250">
        <f>Data_Cleaned!T265</f>
        <v>9.8330000000000002</v>
      </c>
      <c r="U250">
        <f>Data_Cleaned!U265</f>
        <v>9.7433999999999994</v>
      </c>
      <c r="V250">
        <f>Data_Cleaned!V265</f>
        <v>4.0227000000000004</v>
      </c>
    </row>
    <row r="251" spans="1:22" x14ac:dyDescent="0.2">
      <c r="A251" s="1">
        <v>37376</v>
      </c>
      <c r="B251">
        <f>Data_Cleaned!B266</f>
        <v>1.1105</v>
      </c>
      <c r="C251">
        <f>Data_Cleaned!C266</f>
        <v>0.68610000000000004</v>
      </c>
      <c r="D251">
        <f>Data_Cleaned!D266</f>
        <v>128.54</v>
      </c>
      <c r="E251">
        <f>Data_Cleaned!E266</f>
        <v>1.8568</v>
      </c>
      <c r="F251">
        <f>Data_Cleaned!F266</f>
        <v>34.713999999999999</v>
      </c>
      <c r="G251">
        <f>Data_Cleaned!G266</f>
        <v>48.95</v>
      </c>
      <c r="H251">
        <f>Data_Cleaned!H266</f>
        <v>1.6174999999999999</v>
      </c>
      <c r="I251">
        <f>Data_Cleaned!I266</f>
        <v>1.5677000000000001</v>
      </c>
      <c r="J251">
        <f>Data_Cleaned!J266</f>
        <v>9330</v>
      </c>
      <c r="K251">
        <f>Data_Cleaned!K266</f>
        <v>1.8158000000000001</v>
      </c>
      <c r="L251">
        <f>Data_Cleaned!L266</f>
        <v>50.55</v>
      </c>
      <c r="M251">
        <f>Data_Cleaned!M266</f>
        <v>9.3949999999999996</v>
      </c>
      <c r="N251">
        <f>Data_Cleaned!N266</f>
        <v>43.24</v>
      </c>
      <c r="O251">
        <f>Data_Cleaned!O266</f>
        <v>8.4133999999999993</v>
      </c>
      <c r="P251">
        <f>Data_Cleaned!P266</f>
        <v>33.913499999999999</v>
      </c>
      <c r="Q251">
        <f>Data_Cleaned!Q266</f>
        <v>8.2573000000000008</v>
      </c>
      <c r="R251">
        <f>Data_Cleaned!R266</f>
        <v>269.79000000000002</v>
      </c>
      <c r="S251">
        <f>Data_Cleaned!S266</f>
        <v>3.7502</v>
      </c>
      <c r="T251">
        <f>Data_Cleaned!T266</f>
        <v>10.664999999999999</v>
      </c>
      <c r="U251">
        <f>Data_Cleaned!U266</f>
        <v>10.251300000000001</v>
      </c>
      <c r="V251">
        <f>Data_Cleaned!V266</f>
        <v>3.9903</v>
      </c>
    </row>
    <row r="252" spans="1:22" x14ac:dyDescent="0.2">
      <c r="A252" s="1">
        <v>37344</v>
      </c>
      <c r="B252">
        <f>Data_Cleaned!B267</f>
        <v>1.1472</v>
      </c>
      <c r="C252">
        <f>Data_Cleaned!C267</f>
        <v>0.70109999999999995</v>
      </c>
      <c r="D252">
        <f>Data_Cleaned!D267</f>
        <v>132.72999999999999</v>
      </c>
      <c r="E252">
        <f>Data_Cleaned!E267</f>
        <v>1.8771</v>
      </c>
      <c r="F252">
        <f>Data_Cleaned!F267</f>
        <v>34.950000000000003</v>
      </c>
      <c r="G252">
        <f>Data_Cleaned!G267</f>
        <v>48.814999999999998</v>
      </c>
      <c r="H252">
        <f>Data_Cleaned!H267</f>
        <v>1.6813</v>
      </c>
      <c r="I252">
        <f>Data_Cleaned!I267</f>
        <v>1.5949</v>
      </c>
      <c r="J252">
        <f>Data_Cleaned!J267</f>
        <v>9825</v>
      </c>
      <c r="K252">
        <f>Data_Cleaned!K267</f>
        <v>1.8431999999999999</v>
      </c>
      <c r="L252">
        <f>Data_Cleaned!L267</f>
        <v>51</v>
      </c>
      <c r="M252">
        <f>Data_Cleaned!M267</f>
        <v>9.0350000000000001</v>
      </c>
      <c r="N252">
        <f>Data_Cleaned!N267</f>
        <v>43.5</v>
      </c>
      <c r="O252">
        <f>Data_Cleaned!O267</f>
        <v>8.8425999999999991</v>
      </c>
      <c r="P252">
        <f>Data_Cleaned!P267</f>
        <v>35.454999999999998</v>
      </c>
      <c r="Q252">
        <f>Data_Cleaned!Q267</f>
        <v>8.5334000000000003</v>
      </c>
      <c r="R252">
        <f>Data_Cleaned!R267</f>
        <v>279.31</v>
      </c>
      <c r="S252">
        <f>Data_Cleaned!S267</f>
        <v>3.7502</v>
      </c>
      <c r="T252">
        <f>Data_Cleaned!T267</f>
        <v>11.33</v>
      </c>
      <c r="U252">
        <f>Data_Cleaned!U267</f>
        <v>10.358499999999999</v>
      </c>
      <c r="V252">
        <f>Data_Cleaned!V267</f>
        <v>4.1130000000000004</v>
      </c>
    </row>
    <row r="253" spans="1:22" x14ac:dyDescent="0.2">
      <c r="A253" s="1">
        <v>37315</v>
      </c>
      <c r="B253">
        <f>Data_Cleaned!B268</f>
        <v>1.1501999999999999</v>
      </c>
      <c r="C253">
        <f>Data_Cleaned!C268</f>
        <v>0.7056</v>
      </c>
      <c r="D253">
        <f>Data_Cleaned!D268</f>
        <v>133.36000000000001</v>
      </c>
      <c r="E253">
        <f>Data_Cleaned!E268</f>
        <v>1.9311</v>
      </c>
      <c r="F253">
        <f>Data_Cleaned!F268</f>
        <v>35.110999999999997</v>
      </c>
      <c r="G253">
        <f>Data_Cleaned!G268</f>
        <v>48.74</v>
      </c>
      <c r="H253">
        <f>Data_Cleaned!H268</f>
        <v>1.6966000000000001</v>
      </c>
      <c r="I253">
        <f>Data_Cleaned!I268</f>
        <v>1.6015999999999999</v>
      </c>
      <c r="J253">
        <f>Data_Cleaned!J268</f>
        <v>10151</v>
      </c>
      <c r="K253">
        <f>Data_Cleaned!K268</f>
        <v>1.8313999999999999</v>
      </c>
      <c r="L253">
        <f>Data_Cleaned!L268</f>
        <v>51.225000000000001</v>
      </c>
      <c r="M253">
        <f>Data_Cleaned!M268</f>
        <v>9.1189999999999998</v>
      </c>
      <c r="N253">
        <f>Data_Cleaned!N268</f>
        <v>43.674999999999997</v>
      </c>
      <c r="O253">
        <f>Data_Cleaned!O268</f>
        <v>8.8785000000000007</v>
      </c>
      <c r="P253">
        <f>Data_Cleaned!P268</f>
        <v>36.370399999999997</v>
      </c>
      <c r="Q253">
        <f>Data_Cleaned!Q268</f>
        <v>8.5503</v>
      </c>
      <c r="R253">
        <f>Data_Cleaned!R268</f>
        <v>283</v>
      </c>
      <c r="S253">
        <f>Data_Cleaned!S268</f>
        <v>3.7504</v>
      </c>
      <c r="T253">
        <f>Data_Cleaned!T268</f>
        <v>11.365</v>
      </c>
      <c r="U253">
        <f>Data_Cleaned!U268</f>
        <v>10.429</v>
      </c>
      <c r="V253">
        <f>Data_Cleaned!V268</f>
        <v>4.2314999999999996</v>
      </c>
    </row>
    <row r="254" spans="1:22" x14ac:dyDescent="0.2">
      <c r="A254" s="1">
        <v>37287</v>
      </c>
      <c r="B254">
        <f>Data_Cleaned!B269</f>
        <v>1.1636</v>
      </c>
      <c r="C254">
        <f>Data_Cleaned!C269</f>
        <v>0.70879999999999999</v>
      </c>
      <c r="D254">
        <f>Data_Cleaned!D269</f>
        <v>134.68</v>
      </c>
      <c r="E254">
        <f>Data_Cleaned!E269</f>
        <v>1.9697</v>
      </c>
      <c r="F254">
        <f>Data_Cleaned!F269</f>
        <v>34.889000000000003</v>
      </c>
      <c r="G254">
        <f>Data_Cleaned!G269</f>
        <v>48.52</v>
      </c>
      <c r="H254">
        <f>Data_Cleaned!H269</f>
        <v>1.7193000000000001</v>
      </c>
      <c r="I254">
        <f>Data_Cleaned!I269</f>
        <v>1.5891</v>
      </c>
      <c r="J254">
        <f>Data_Cleaned!J269</f>
        <v>10313</v>
      </c>
      <c r="K254">
        <f>Data_Cleaned!K269</f>
        <v>1.8378000000000001</v>
      </c>
      <c r="L254">
        <f>Data_Cleaned!L269</f>
        <v>51.25</v>
      </c>
      <c r="M254">
        <f>Data_Cleaned!M269</f>
        <v>9.1475000000000009</v>
      </c>
      <c r="N254">
        <f>Data_Cleaned!N269</f>
        <v>44.055</v>
      </c>
      <c r="O254">
        <f>Data_Cleaned!O269</f>
        <v>9.1242999999999999</v>
      </c>
      <c r="P254">
        <f>Data_Cleaned!P269</f>
        <v>37.064300000000003</v>
      </c>
      <c r="Q254">
        <f>Data_Cleaned!Q269</f>
        <v>8.6503999999999994</v>
      </c>
      <c r="R254">
        <f>Data_Cleaned!R269</f>
        <v>283.08999999999997</v>
      </c>
      <c r="S254">
        <f>Data_Cleaned!S269</f>
        <v>3.7502</v>
      </c>
      <c r="T254">
        <f>Data_Cleaned!T269</f>
        <v>11.414999999999999</v>
      </c>
      <c r="U254">
        <f>Data_Cleaned!U269</f>
        <v>10.6523</v>
      </c>
      <c r="V254">
        <f>Data_Cleaned!V269</f>
        <v>4.1725000000000003</v>
      </c>
    </row>
    <row r="255" spans="1:22" x14ac:dyDescent="0.2">
      <c r="A255" s="1">
        <v>37256</v>
      </c>
      <c r="B255">
        <f>Data_Cleaned!B270</f>
        <v>1.1242000000000001</v>
      </c>
      <c r="C255">
        <f>Data_Cleaned!C270</f>
        <v>0.6875</v>
      </c>
      <c r="D255">
        <f>Data_Cleaned!D270</f>
        <v>131.66</v>
      </c>
      <c r="E255">
        <f>Data_Cleaned!E270</f>
        <v>1.9629000000000001</v>
      </c>
      <c r="F255">
        <f>Data_Cleaned!F270</f>
        <v>34.950000000000003</v>
      </c>
      <c r="G255">
        <f>Data_Cleaned!G270</f>
        <v>48.244999999999997</v>
      </c>
      <c r="H255">
        <f>Data_Cleaned!H270</f>
        <v>1.6603000000000001</v>
      </c>
      <c r="I255">
        <f>Data_Cleaned!I270</f>
        <v>1.593</v>
      </c>
      <c r="J255">
        <f>Data_Cleaned!J270</f>
        <v>10400</v>
      </c>
      <c r="K255">
        <f>Data_Cleaned!K270</f>
        <v>1.8454999999999999</v>
      </c>
      <c r="L255">
        <f>Data_Cleaned!L270</f>
        <v>51.6</v>
      </c>
      <c r="M255">
        <f>Data_Cleaned!M270</f>
        <v>9.1575000000000006</v>
      </c>
      <c r="N255">
        <f>Data_Cleaned!N270</f>
        <v>44.204999999999998</v>
      </c>
      <c r="O255">
        <f>Data_Cleaned!O270</f>
        <v>8.9632000000000005</v>
      </c>
      <c r="P255">
        <f>Data_Cleaned!P270</f>
        <v>35.601799999999997</v>
      </c>
      <c r="Q255">
        <f>Data_Cleaned!Q270</f>
        <v>8.3476999999999997</v>
      </c>
      <c r="R255">
        <f>Data_Cleaned!R270</f>
        <v>274.81</v>
      </c>
      <c r="S255">
        <f>Data_Cleaned!S270</f>
        <v>3.7503000000000002</v>
      </c>
      <c r="T255">
        <f>Data_Cleaned!T270</f>
        <v>11.961</v>
      </c>
      <c r="U255">
        <f>Data_Cleaned!U270</f>
        <v>10.481</v>
      </c>
      <c r="V255">
        <f>Data_Cleaned!V270</f>
        <v>3.9645000000000001</v>
      </c>
    </row>
    <row r="256" spans="1:22" x14ac:dyDescent="0.2">
      <c r="A256" s="1">
        <v>37225</v>
      </c>
      <c r="B256">
        <f>Data_Cleaned!B271</f>
        <v>1.1155999999999999</v>
      </c>
      <c r="C256">
        <f>Data_Cleaned!C271</f>
        <v>0.7016</v>
      </c>
      <c r="D256">
        <f>Data_Cleaned!D271</f>
        <v>123.48</v>
      </c>
      <c r="E256">
        <f>Data_Cleaned!E271</f>
        <v>1.9162999999999999</v>
      </c>
      <c r="F256">
        <f>Data_Cleaned!F271</f>
        <v>34.463000000000001</v>
      </c>
      <c r="G256">
        <f>Data_Cleaned!G271</f>
        <v>47.924999999999997</v>
      </c>
      <c r="H256">
        <f>Data_Cleaned!H271</f>
        <v>1.6415</v>
      </c>
      <c r="I256">
        <f>Data_Cleaned!I271</f>
        <v>1.573</v>
      </c>
      <c r="J256">
        <f>Data_Cleaned!J271</f>
        <v>10465</v>
      </c>
      <c r="K256">
        <f>Data_Cleaned!K271</f>
        <v>1.8313999999999999</v>
      </c>
      <c r="L256">
        <f>Data_Cleaned!L271</f>
        <v>51.95</v>
      </c>
      <c r="M256">
        <f>Data_Cleaned!M271</f>
        <v>9.2240000000000002</v>
      </c>
      <c r="N256">
        <f>Data_Cleaned!N271</f>
        <v>43.935000000000002</v>
      </c>
      <c r="O256">
        <f>Data_Cleaned!O271</f>
        <v>8.9208999999999996</v>
      </c>
      <c r="P256">
        <f>Data_Cleaned!P271</f>
        <v>36.954999999999998</v>
      </c>
      <c r="Q256">
        <f>Data_Cleaned!Q271</f>
        <v>8.3048000000000002</v>
      </c>
      <c r="R256">
        <f>Data_Cleaned!R271</f>
        <v>280.75</v>
      </c>
      <c r="S256">
        <f>Data_Cleaned!S271</f>
        <v>3.7503000000000002</v>
      </c>
      <c r="T256">
        <f>Data_Cleaned!T271</f>
        <v>10.2555</v>
      </c>
      <c r="U256">
        <f>Data_Cleaned!U271</f>
        <v>10.6515</v>
      </c>
      <c r="V256">
        <f>Data_Cleaned!V271</f>
        <v>4.0625</v>
      </c>
    </row>
    <row r="257" spans="1:22" x14ac:dyDescent="0.2">
      <c r="A257" s="1">
        <v>37195</v>
      </c>
      <c r="B257">
        <f>Data_Cleaned!B272</f>
        <v>1.1105</v>
      </c>
      <c r="C257">
        <f>Data_Cleaned!C272</f>
        <v>0.68740000000000001</v>
      </c>
      <c r="D257">
        <f>Data_Cleaned!D272</f>
        <v>122.42</v>
      </c>
      <c r="E257">
        <f>Data_Cleaned!E272</f>
        <v>1.9883</v>
      </c>
      <c r="F257">
        <f>Data_Cleaned!F272</f>
        <v>34.526000000000003</v>
      </c>
      <c r="G257">
        <f>Data_Cleaned!G272</f>
        <v>48.005000000000003</v>
      </c>
      <c r="H257">
        <f>Data_Cleaned!H272</f>
        <v>1.6336999999999999</v>
      </c>
      <c r="I257">
        <f>Data_Cleaned!I272</f>
        <v>1.5884</v>
      </c>
      <c r="J257">
        <f>Data_Cleaned!J272</f>
        <v>10475</v>
      </c>
      <c r="K257">
        <f>Data_Cleaned!K272</f>
        <v>1.8234999999999999</v>
      </c>
      <c r="L257">
        <f>Data_Cleaned!L272</f>
        <v>51.95</v>
      </c>
      <c r="M257">
        <f>Data_Cleaned!M272</f>
        <v>9.2590000000000003</v>
      </c>
      <c r="N257">
        <f>Data_Cleaned!N272</f>
        <v>44.664999999999999</v>
      </c>
      <c r="O257">
        <f>Data_Cleaned!O272</f>
        <v>8.8856000000000002</v>
      </c>
      <c r="P257">
        <f>Data_Cleaned!P272</f>
        <v>37.309399999999997</v>
      </c>
      <c r="Q257">
        <f>Data_Cleaned!Q272</f>
        <v>8.2666000000000004</v>
      </c>
      <c r="R257">
        <f>Data_Cleaned!R272</f>
        <v>283.44</v>
      </c>
      <c r="S257">
        <f>Data_Cleaned!S272</f>
        <v>3.7501000000000002</v>
      </c>
      <c r="T257">
        <f>Data_Cleaned!T272</f>
        <v>9.4420000000000002</v>
      </c>
      <c r="U257">
        <f>Data_Cleaned!U272</f>
        <v>10.6602</v>
      </c>
      <c r="V257">
        <f>Data_Cleaned!V272</f>
        <v>4.0875000000000004</v>
      </c>
    </row>
    <row r="258" spans="1:22" x14ac:dyDescent="0.2">
      <c r="A258" s="1">
        <v>37162</v>
      </c>
      <c r="B258">
        <f>Data_Cleaned!B273</f>
        <v>1.0972</v>
      </c>
      <c r="C258">
        <f>Data_Cleaned!C273</f>
        <v>0.67830000000000001</v>
      </c>
      <c r="D258">
        <f>Data_Cleaned!D273</f>
        <v>119.56</v>
      </c>
      <c r="E258">
        <f>Data_Cleaned!E273</f>
        <v>2.0356000000000001</v>
      </c>
      <c r="F258">
        <f>Data_Cleaned!F273</f>
        <v>34.545000000000002</v>
      </c>
      <c r="G258">
        <f>Data_Cleaned!G273</f>
        <v>47.86</v>
      </c>
      <c r="H258">
        <f>Data_Cleaned!H273</f>
        <v>1.6204000000000001</v>
      </c>
      <c r="I258">
        <f>Data_Cleaned!I273</f>
        <v>1.5791999999999999</v>
      </c>
      <c r="J258">
        <f>Data_Cleaned!J273</f>
        <v>9715</v>
      </c>
      <c r="K258">
        <f>Data_Cleaned!K273</f>
        <v>1.7653000000000001</v>
      </c>
      <c r="L258">
        <f>Data_Cleaned!L273</f>
        <v>51.384999999999998</v>
      </c>
      <c r="M258">
        <f>Data_Cleaned!M273</f>
        <v>9.5139999999999993</v>
      </c>
      <c r="N258">
        <f>Data_Cleaned!N273</f>
        <v>44.51</v>
      </c>
      <c r="O258">
        <f>Data_Cleaned!O273</f>
        <v>8.8698999999999995</v>
      </c>
      <c r="P258">
        <f>Data_Cleaned!P273</f>
        <v>37.232799999999997</v>
      </c>
      <c r="Q258">
        <f>Data_Cleaned!Q273</f>
        <v>8.1610999999999994</v>
      </c>
      <c r="R258">
        <f>Data_Cleaned!R273</f>
        <v>282.48</v>
      </c>
      <c r="S258">
        <f>Data_Cleaned!S273</f>
        <v>3.7507999999999999</v>
      </c>
      <c r="T258">
        <f>Data_Cleaned!T273</f>
        <v>9.0265000000000004</v>
      </c>
      <c r="U258">
        <f>Data_Cleaned!U273</f>
        <v>10.6859</v>
      </c>
      <c r="V258">
        <f>Data_Cleaned!V273</f>
        <v>4.2234999999999996</v>
      </c>
    </row>
    <row r="259" spans="1:22" x14ac:dyDescent="0.2">
      <c r="A259" s="1">
        <v>37134</v>
      </c>
      <c r="B259">
        <f>Data_Cleaned!B274</f>
        <v>1.0961000000000001</v>
      </c>
      <c r="C259">
        <f>Data_Cleaned!C274</f>
        <v>0.68789999999999996</v>
      </c>
      <c r="D259">
        <f>Data_Cleaned!D274</f>
        <v>118.79</v>
      </c>
      <c r="E259">
        <f>Data_Cleaned!E274</f>
        <v>1.8888</v>
      </c>
      <c r="F259">
        <f>Data_Cleaned!F274</f>
        <v>34.545000000000002</v>
      </c>
      <c r="G259">
        <f>Data_Cleaned!G274</f>
        <v>47.134999999999998</v>
      </c>
      <c r="H259">
        <f>Data_Cleaned!H274</f>
        <v>1.6617999999999999</v>
      </c>
      <c r="I259">
        <f>Data_Cleaned!I274</f>
        <v>1.5511999999999999</v>
      </c>
      <c r="J259">
        <f>Data_Cleaned!J274</f>
        <v>8863</v>
      </c>
      <c r="K259">
        <f>Data_Cleaned!K274</f>
        <v>1.7403</v>
      </c>
      <c r="L259">
        <f>Data_Cleaned!L274</f>
        <v>51</v>
      </c>
      <c r="M259">
        <f>Data_Cleaned!M274</f>
        <v>9.2040000000000006</v>
      </c>
      <c r="N259">
        <f>Data_Cleaned!N274</f>
        <v>44.05</v>
      </c>
      <c r="O259">
        <f>Data_Cleaned!O274</f>
        <v>8.8285</v>
      </c>
      <c r="P259">
        <f>Data_Cleaned!P274</f>
        <v>37.616300000000003</v>
      </c>
      <c r="Q259">
        <f>Data_Cleaned!Q274</f>
        <v>8.1601999999999997</v>
      </c>
      <c r="R259">
        <f>Data_Cleaned!R274</f>
        <v>277.95</v>
      </c>
      <c r="S259">
        <f>Data_Cleaned!S274</f>
        <v>3.7504</v>
      </c>
      <c r="T259">
        <f>Data_Cleaned!T274</f>
        <v>8.4390000000000001</v>
      </c>
      <c r="U259">
        <f>Data_Cleaned!U274</f>
        <v>10.396599999999999</v>
      </c>
      <c r="V259">
        <f>Data_Cleaned!V274</f>
        <v>4.2300000000000004</v>
      </c>
    </row>
    <row r="260" spans="1:22" x14ac:dyDescent="0.2">
      <c r="A260" s="1">
        <v>37103</v>
      </c>
      <c r="B260">
        <f>Data_Cleaned!B275</f>
        <v>1.141</v>
      </c>
      <c r="C260">
        <f>Data_Cleaned!C275</f>
        <v>0.70189999999999997</v>
      </c>
      <c r="D260">
        <f>Data_Cleaned!D275</f>
        <v>125</v>
      </c>
      <c r="E260">
        <f>Data_Cleaned!E275</f>
        <v>1.9614</v>
      </c>
      <c r="F260">
        <f>Data_Cleaned!F275</f>
        <v>34.75</v>
      </c>
      <c r="G260">
        <f>Data_Cleaned!G275</f>
        <v>47.134999999999998</v>
      </c>
      <c r="H260">
        <f>Data_Cleaned!H275</f>
        <v>1.7264999999999999</v>
      </c>
      <c r="I260">
        <f>Data_Cleaned!I275</f>
        <v>1.5335000000000001</v>
      </c>
      <c r="J260">
        <f>Data_Cleaned!J275</f>
        <v>9500</v>
      </c>
      <c r="K260">
        <f>Data_Cleaned!K275</f>
        <v>1.8029999999999999</v>
      </c>
      <c r="L260">
        <f>Data_Cleaned!L275</f>
        <v>53.55</v>
      </c>
      <c r="M260">
        <f>Data_Cleaned!M275</f>
        <v>9.1415000000000006</v>
      </c>
      <c r="N260">
        <f>Data_Cleaned!N275</f>
        <v>45.7</v>
      </c>
      <c r="O260">
        <f>Data_Cleaned!O275</f>
        <v>9.1188000000000002</v>
      </c>
      <c r="P260">
        <f>Data_Cleaned!P275</f>
        <v>38.795000000000002</v>
      </c>
      <c r="Q260">
        <f>Data_Cleaned!Q275</f>
        <v>8.5023</v>
      </c>
      <c r="R260">
        <f>Data_Cleaned!R275</f>
        <v>282.44</v>
      </c>
      <c r="S260">
        <f>Data_Cleaned!S275</f>
        <v>3.7505000000000002</v>
      </c>
      <c r="T260">
        <f>Data_Cleaned!T275</f>
        <v>8.2575000000000003</v>
      </c>
      <c r="U260">
        <f>Data_Cleaned!U275</f>
        <v>10.580399999999999</v>
      </c>
      <c r="V260">
        <f>Data_Cleaned!V275</f>
        <v>4.2626999999999997</v>
      </c>
    </row>
    <row r="261" spans="1:22" x14ac:dyDescent="0.2">
      <c r="A261" s="1">
        <v>37071</v>
      </c>
      <c r="B261">
        <f>Data_Cleaned!B276</f>
        <v>1.1778999999999999</v>
      </c>
      <c r="C261">
        <f>Data_Cleaned!C276</f>
        <v>0.70589999999999997</v>
      </c>
      <c r="D261">
        <f>Data_Cleaned!D276</f>
        <v>124.65</v>
      </c>
      <c r="E261">
        <f>Data_Cleaned!E276</f>
        <v>1.9544999999999999</v>
      </c>
      <c r="F261">
        <f>Data_Cleaned!F276</f>
        <v>34.43</v>
      </c>
      <c r="G261">
        <f>Data_Cleaned!G276</f>
        <v>47.04</v>
      </c>
      <c r="H261">
        <f>Data_Cleaned!H276</f>
        <v>1.7921</v>
      </c>
      <c r="I261">
        <f>Data_Cleaned!I276</f>
        <v>1.5143</v>
      </c>
      <c r="J261">
        <f>Data_Cleaned!J276</f>
        <v>11390</v>
      </c>
      <c r="K261">
        <f>Data_Cleaned!K276</f>
        <v>1.8226</v>
      </c>
      <c r="L261">
        <f>Data_Cleaned!L276</f>
        <v>52.424999999999997</v>
      </c>
      <c r="M261">
        <f>Data_Cleaned!M276</f>
        <v>9.0410000000000004</v>
      </c>
      <c r="N261">
        <f>Data_Cleaned!N276</f>
        <v>45.28</v>
      </c>
      <c r="O261">
        <f>Data_Cleaned!O276</f>
        <v>9.3247</v>
      </c>
      <c r="P261">
        <f>Data_Cleaned!P276</f>
        <v>39.9313</v>
      </c>
      <c r="Q261">
        <f>Data_Cleaned!Q276</f>
        <v>8.7617999999999991</v>
      </c>
      <c r="R261">
        <f>Data_Cleaned!R276</f>
        <v>287.58</v>
      </c>
      <c r="S261">
        <f>Data_Cleaned!S276</f>
        <v>3.7504</v>
      </c>
      <c r="T261">
        <f>Data_Cleaned!T276</f>
        <v>8.0449999999999999</v>
      </c>
      <c r="U261">
        <f>Data_Cleaned!U276</f>
        <v>10.848599999999999</v>
      </c>
      <c r="V261">
        <f>Data_Cleaned!V276</f>
        <v>4.0057999999999998</v>
      </c>
    </row>
    <row r="262" spans="1:22" x14ac:dyDescent="0.2">
      <c r="A262" s="1">
        <v>37042</v>
      </c>
      <c r="B262">
        <f>Data_Cleaned!B277</f>
        <v>1.1830000000000001</v>
      </c>
      <c r="C262">
        <f>Data_Cleaned!C277</f>
        <v>0.70469999999999999</v>
      </c>
      <c r="D262">
        <f>Data_Cleaned!D277</f>
        <v>119.23</v>
      </c>
      <c r="E262">
        <f>Data_Cleaned!E277</f>
        <v>1.9759</v>
      </c>
      <c r="F262">
        <f>Data_Cleaned!F277</f>
        <v>33.9</v>
      </c>
      <c r="G262">
        <f>Data_Cleaned!G277</f>
        <v>47</v>
      </c>
      <c r="H262">
        <f>Data_Cleaned!H277</f>
        <v>1.7979000000000001</v>
      </c>
      <c r="I262">
        <f>Data_Cleaned!I277</f>
        <v>1.538</v>
      </c>
      <c r="J262">
        <f>Data_Cleaned!J277</f>
        <v>11125</v>
      </c>
      <c r="K262">
        <f>Data_Cleaned!K277</f>
        <v>1.81</v>
      </c>
      <c r="L262">
        <f>Data_Cleaned!L277</f>
        <v>50.5</v>
      </c>
      <c r="M262">
        <f>Data_Cleaned!M277</f>
        <v>9.1735000000000007</v>
      </c>
      <c r="N262">
        <f>Data_Cleaned!N277</f>
        <v>45.4</v>
      </c>
      <c r="O262">
        <f>Data_Cleaned!O277</f>
        <v>9.3658000000000001</v>
      </c>
      <c r="P262">
        <f>Data_Cleaned!P277</f>
        <v>40.354999999999997</v>
      </c>
      <c r="Q262">
        <f>Data_Cleaned!Q277</f>
        <v>8.8178999999999998</v>
      </c>
      <c r="R262">
        <f>Data_Cleaned!R277</f>
        <v>300.10000000000002</v>
      </c>
      <c r="S262">
        <f>Data_Cleaned!S277</f>
        <v>3.7504</v>
      </c>
      <c r="T262">
        <f>Data_Cleaned!T277</f>
        <v>8.0009999999999994</v>
      </c>
      <c r="U262">
        <f>Data_Cleaned!U277</f>
        <v>10.795500000000001</v>
      </c>
      <c r="V262">
        <f>Data_Cleaned!V277</f>
        <v>3.9796</v>
      </c>
    </row>
    <row r="263" spans="1:22" x14ac:dyDescent="0.2">
      <c r="A263" s="1">
        <v>37011</v>
      </c>
      <c r="B263">
        <f>Data_Cleaned!B278</f>
        <v>1.1247</v>
      </c>
      <c r="C263">
        <f>Data_Cleaned!C278</f>
        <v>0.69820000000000004</v>
      </c>
      <c r="D263">
        <f>Data_Cleaned!D278</f>
        <v>123.48</v>
      </c>
      <c r="E263">
        <f>Data_Cleaned!E278</f>
        <v>1.9518</v>
      </c>
      <c r="F263">
        <f>Data_Cleaned!F278</f>
        <v>32.914000000000001</v>
      </c>
      <c r="G263">
        <f>Data_Cleaned!G278</f>
        <v>46.83</v>
      </c>
      <c r="H263">
        <f>Data_Cleaned!H278</f>
        <v>1.7330000000000001</v>
      </c>
      <c r="I263">
        <f>Data_Cleaned!I278</f>
        <v>1.5349999999999999</v>
      </c>
      <c r="J263">
        <f>Data_Cleaned!J278</f>
        <v>11600</v>
      </c>
      <c r="K263">
        <f>Data_Cleaned!K278</f>
        <v>1.8213999999999999</v>
      </c>
      <c r="L263">
        <f>Data_Cleaned!L278</f>
        <v>51.4</v>
      </c>
      <c r="M263">
        <f>Data_Cleaned!M278</f>
        <v>9.2390000000000008</v>
      </c>
      <c r="N263">
        <f>Data_Cleaned!N278</f>
        <v>45.61</v>
      </c>
      <c r="O263">
        <f>Data_Cleaned!O278</f>
        <v>9.1031999999999993</v>
      </c>
      <c r="P263">
        <f>Data_Cleaned!P278</f>
        <v>38.945</v>
      </c>
      <c r="Q263">
        <f>Data_Cleaned!Q278</f>
        <v>8.4154</v>
      </c>
      <c r="R263">
        <f>Data_Cleaned!R278</f>
        <v>301.13</v>
      </c>
      <c r="S263">
        <f>Data_Cleaned!S278</f>
        <v>3.7504</v>
      </c>
      <c r="T263">
        <f>Data_Cleaned!T278</f>
        <v>8.0329999999999995</v>
      </c>
      <c r="U263">
        <f>Data_Cleaned!U278</f>
        <v>10.2536</v>
      </c>
      <c r="V263">
        <f>Data_Cleaned!V278</f>
        <v>3.9624999999999999</v>
      </c>
    </row>
    <row r="264" spans="1:22" x14ac:dyDescent="0.2">
      <c r="A264" s="1">
        <v>36980</v>
      </c>
      <c r="B264">
        <f>Data_Cleaned!B279</f>
        <v>1.1406000000000001</v>
      </c>
      <c r="C264">
        <f>Data_Cleaned!C279</f>
        <v>0.70620000000000005</v>
      </c>
      <c r="D264">
        <f>Data_Cleaned!D279</f>
        <v>126.34</v>
      </c>
      <c r="E264">
        <f>Data_Cleaned!E279</f>
        <v>2.0594999999999999</v>
      </c>
      <c r="F264">
        <f>Data_Cleaned!F279</f>
        <v>32.843000000000004</v>
      </c>
      <c r="G264">
        <f>Data_Cleaned!G279</f>
        <v>46.615000000000002</v>
      </c>
      <c r="H264">
        <f>Data_Cleaned!H279</f>
        <v>1.7427999999999999</v>
      </c>
      <c r="I264">
        <f>Data_Cleaned!I279</f>
        <v>1.5757000000000001</v>
      </c>
      <c r="J264">
        <f>Data_Cleaned!J279</f>
        <v>10425</v>
      </c>
      <c r="K264">
        <f>Data_Cleaned!K279</f>
        <v>1.8044</v>
      </c>
      <c r="L264">
        <f>Data_Cleaned!L279</f>
        <v>49.575000000000003</v>
      </c>
      <c r="M264">
        <f>Data_Cleaned!M279</f>
        <v>9.4614999999999991</v>
      </c>
      <c r="N264">
        <f>Data_Cleaned!N279</f>
        <v>45.024999999999999</v>
      </c>
      <c r="O264">
        <f>Data_Cleaned!O279</f>
        <v>9.1743000000000006</v>
      </c>
      <c r="P264">
        <f>Data_Cleaned!P279</f>
        <v>39.32</v>
      </c>
      <c r="Q264">
        <f>Data_Cleaned!Q279</f>
        <v>8.4985999999999997</v>
      </c>
      <c r="R264">
        <f>Data_Cleaned!R279</f>
        <v>303.2</v>
      </c>
      <c r="S264">
        <f>Data_Cleaned!S279</f>
        <v>3.7505000000000002</v>
      </c>
      <c r="T264">
        <f>Data_Cleaned!T279</f>
        <v>8.0124999999999993</v>
      </c>
      <c r="U264">
        <f>Data_Cleaned!U279</f>
        <v>10.412599999999999</v>
      </c>
      <c r="V264">
        <f>Data_Cleaned!V279</f>
        <v>4.0884999999999998</v>
      </c>
    </row>
    <row r="265" spans="1:22" x14ac:dyDescent="0.2">
      <c r="A265" s="1">
        <v>36950</v>
      </c>
      <c r="B265">
        <f>Data_Cleaned!B280</f>
        <v>1.0827</v>
      </c>
      <c r="C265">
        <f>Data_Cleaned!C280</f>
        <v>0.69189999999999996</v>
      </c>
      <c r="D265">
        <f>Data_Cleaned!D280</f>
        <v>117.37</v>
      </c>
      <c r="E265">
        <f>Data_Cleaned!E280</f>
        <v>1.901</v>
      </c>
      <c r="F265">
        <f>Data_Cleaned!F280</f>
        <v>32.344999999999999</v>
      </c>
      <c r="G265">
        <f>Data_Cleaned!G280</f>
        <v>46.55</v>
      </c>
      <c r="H265">
        <f>Data_Cleaned!H280</f>
        <v>1.6680999999999999</v>
      </c>
      <c r="I265">
        <f>Data_Cleaned!I280</f>
        <v>1.5364</v>
      </c>
      <c r="J265">
        <f>Data_Cleaned!J280</f>
        <v>9855</v>
      </c>
      <c r="K265">
        <f>Data_Cleaned!K280</f>
        <v>1.7444999999999999</v>
      </c>
      <c r="L265">
        <f>Data_Cleaned!L280</f>
        <v>48.225000000000001</v>
      </c>
      <c r="M265">
        <f>Data_Cleaned!M280</f>
        <v>9.6881000000000004</v>
      </c>
      <c r="N265">
        <f>Data_Cleaned!N280</f>
        <v>43.104999999999997</v>
      </c>
      <c r="O265">
        <f>Data_Cleaned!O280</f>
        <v>8.9062999999999999</v>
      </c>
      <c r="P265">
        <f>Data_Cleaned!P280</f>
        <v>37.534999999999997</v>
      </c>
      <c r="Q265">
        <f>Data_Cleaned!Q280</f>
        <v>8.0765999999999991</v>
      </c>
      <c r="R265">
        <f>Data_Cleaned!R280</f>
        <v>289.02999999999997</v>
      </c>
      <c r="S265">
        <f>Data_Cleaned!S280</f>
        <v>3.7504</v>
      </c>
      <c r="T265">
        <f>Data_Cleaned!T280</f>
        <v>7.6712999999999996</v>
      </c>
      <c r="U265">
        <f>Data_Cleaned!U280</f>
        <v>9.8054000000000006</v>
      </c>
      <c r="V265">
        <f>Data_Cleaned!V280</f>
        <v>4.0444000000000004</v>
      </c>
    </row>
    <row r="266" spans="1:22" x14ac:dyDescent="0.2">
      <c r="A266" s="1">
        <v>36922</v>
      </c>
      <c r="B266">
        <f>Data_Cleaned!B281</f>
        <v>1.0677000000000001</v>
      </c>
      <c r="C266">
        <f>Data_Cleaned!C281</f>
        <v>0.68279999999999996</v>
      </c>
      <c r="D266">
        <f>Data_Cleaned!D281</f>
        <v>116.57</v>
      </c>
      <c r="E266">
        <f>Data_Cleaned!E281</f>
        <v>1.8167</v>
      </c>
      <c r="F266">
        <f>Data_Cleaned!F281</f>
        <v>32.375</v>
      </c>
      <c r="G266">
        <f>Data_Cleaned!G281</f>
        <v>46.4</v>
      </c>
      <c r="H266">
        <f>Data_Cleaned!H281</f>
        <v>1.6354</v>
      </c>
      <c r="I266">
        <f>Data_Cleaned!I281</f>
        <v>1.4978</v>
      </c>
      <c r="J266">
        <f>Data_Cleaned!J281</f>
        <v>9440</v>
      </c>
      <c r="K266">
        <f>Data_Cleaned!K281</f>
        <v>1.7434000000000001</v>
      </c>
      <c r="L266">
        <f>Data_Cleaned!L281</f>
        <v>49</v>
      </c>
      <c r="M266">
        <f>Data_Cleaned!M281</f>
        <v>9.6775000000000002</v>
      </c>
      <c r="N266">
        <f>Data_Cleaned!N281</f>
        <v>42.494999999999997</v>
      </c>
      <c r="O266">
        <f>Data_Cleaned!O281</f>
        <v>8.7771000000000008</v>
      </c>
      <c r="P266">
        <f>Data_Cleaned!P281</f>
        <v>37.094999999999999</v>
      </c>
      <c r="Q266">
        <f>Data_Cleaned!Q281</f>
        <v>7.9634</v>
      </c>
      <c r="R266">
        <f>Data_Cleaned!R281</f>
        <v>284.79000000000002</v>
      </c>
      <c r="S266">
        <f>Data_Cleaned!S281</f>
        <v>3.7507000000000001</v>
      </c>
      <c r="T266">
        <f>Data_Cleaned!T281</f>
        <v>7.7350000000000003</v>
      </c>
      <c r="U266">
        <f>Data_Cleaned!U281</f>
        <v>9.4679000000000002</v>
      </c>
      <c r="V266">
        <f>Data_Cleaned!V281</f>
        <v>4.0822000000000003</v>
      </c>
    </row>
    <row r="267" spans="1:22" x14ac:dyDescent="0.2">
      <c r="A267" s="1">
        <v>36889</v>
      </c>
      <c r="B267">
        <f>Data_Cleaned!B282</f>
        <v>1.0608</v>
      </c>
      <c r="C267">
        <f>Data_Cleaned!C282</f>
        <v>0.66979999999999995</v>
      </c>
      <c r="D267">
        <f>Data_Cleaned!D282</f>
        <v>114.41</v>
      </c>
      <c r="E267">
        <f>Data_Cleaned!E282</f>
        <v>1.7897000000000001</v>
      </c>
      <c r="F267">
        <f>Data_Cleaned!F282</f>
        <v>33.082000000000001</v>
      </c>
      <c r="G267">
        <f>Data_Cleaned!G282</f>
        <v>46.674999999999997</v>
      </c>
      <c r="H267">
        <f>Data_Cleaned!H282</f>
        <v>1.6111</v>
      </c>
      <c r="I267">
        <f>Data_Cleaned!I282</f>
        <v>1.4991000000000001</v>
      </c>
      <c r="J267">
        <f>Data_Cleaned!J282</f>
        <v>9675</v>
      </c>
      <c r="K267">
        <f>Data_Cleaned!K282</f>
        <v>1.7344999999999999</v>
      </c>
      <c r="L267">
        <f>Data_Cleaned!L282</f>
        <v>50</v>
      </c>
      <c r="M267">
        <f>Data_Cleaned!M282</f>
        <v>9.6225000000000005</v>
      </c>
      <c r="N267">
        <f>Data_Cleaned!N282</f>
        <v>43.384999999999998</v>
      </c>
      <c r="O267">
        <f>Data_Cleaned!O282</f>
        <v>8.8031000000000006</v>
      </c>
      <c r="P267">
        <f>Data_Cleaned!P282</f>
        <v>37.274999999999999</v>
      </c>
      <c r="Q267">
        <f>Data_Cleaned!Q282</f>
        <v>7.9236000000000004</v>
      </c>
      <c r="R267">
        <f>Data_Cleaned!R282</f>
        <v>282.33999999999997</v>
      </c>
      <c r="S267">
        <f>Data_Cleaned!S282</f>
        <v>3.7507999999999999</v>
      </c>
      <c r="T267">
        <f>Data_Cleaned!T282</f>
        <v>7.5788000000000002</v>
      </c>
      <c r="U267">
        <f>Data_Cleaned!U282</f>
        <v>9.4158000000000008</v>
      </c>
      <c r="V267">
        <f>Data_Cleaned!V282</f>
        <v>4.1325000000000003</v>
      </c>
    </row>
    <row r="268" spans="1:22" x14ac:dyDescent="0.2">
      <c r="A268" s="1">
        <v>36860</v>
      </c>
      <c r="B268">
        <f>Data_Cleaned!B283</f>
        <v>1.1456</v>
      </c>
      <c r="C268">
        <f>Data_Cleaned!C283</f>
        <v>0.70220000000000005</v>
      </c>
      <c r="D268">
        <f>Data_Cleaned!D283</f>
        <v>110.38</v>
      </c>
      <c r="E268">
        <f>Data_Cleaned!E283</f>
        <v>1.8938999999999999</v>
      </c>
      <c r="F268">
        <f>Data_Cleaned!F283</f>
        <v>33.067999999999998</v>
      </c>
      <c r="G268">
        <f>Data_Cleaned!G283</f>
        <v>46.865000000000002</v>
      </c>
      <c r="H268">
        <f>Data_Cleaned!H283</f>
        <v>1.7290000000000001</v>
      </c>
      <c r="I268">
        <f>Data_Cleaned!I283</f>
        <v>1.5369999999999999</v>
      </c>
      <c r="J268">
        <f>Data_Cleaned!J283</f>
        <v>9535</v>
      </c>
      <c r="K268">
        <f>Data_Cleaned!K283</f>
        <v>1.7537</v>
      </c>
      <c r="L268">
        <f>Data_Cleaned!L283</f>
        <v>49.625</v>
      </c>
      <c r="M268">
        <f>Data_Cleaned!M283</f>
        <v>9.4160000000000004</v>
      </c>
      <c r="N268">
        <f>Data_Cleaned!N283</f>
        <v>43.805</v>
      </c>
      <c r="O268">
        <f>Data_Cleaned!O283</f>
        <v>9.2668999999999997</v>
      </c>
      <c r="P268">
        <f>Data_Cleaned!P283</f>
        <v>39.707000000000001</v>
      </c>
      <c r="Q268">
        <f>Data_Cleaned!Q283</f>
        <v>8.5427</v>
      </c>
      <c r="R268">
        <f>Data_Cleaned!R283</f>
        <v>303.85000000000002</v>
      </c>
      <c r="S268">
        <f>Data_Cleaned!S283</f>
        <v>3.7509000000000001</v>
      </c>
      <c r="T268">
        <f>Data_Cleaned!T283</f>
        <v>7.7443999999999997</v>
      </c>
      <c r="U268">
        <f>Data_Cleaned!U283</f>
        <v>10.007099999999999</v>
      </c>
      <c r="V268">
        <f>Data_Cleaned!V283</f>
        <v>4.4729999999999999</v>
      </c>
    </row>
    <row r="269" spans="1:22" x14ac:dyDescent="0.2">
      <c r="A269" s="1">
        <v>36830</v>
      </c>
      <c r="B269">
        <f>Data_Cleaned!B284</f>
        <v>1.1779999999999999</v>
      </c>
      <c r="C269">
        <f>Data_Cleaned!C284</f>
        <v>0.69099999999999995</v>
      </c>
      <c r="D269">
        <f>Data_Cleaned!D284</f>
        <v>108.84</v>
      </c>
      <c r="E269">
        <f>Data_Cleaned!E284</f>
        <v>1.9277</v>
      </c>
      <c r="F269">
        <f>Data_Cleaned!F284</f>
        <v>32.360999999999997</v>
      </c>
      <c r="G269">
        <f>Data_Cleaned!G284</f>
        <v>46.73</v>
      </c>
      <c r="H269">
        <f>Data_Cleaned!H284</f>
        <v>1.7972999999999999</v>
      </c>
      <c r="I269">
        <f>Data_Cleaned!I284</f>
        <v>1.5237000000000001</v>
      </c>
      <c r="J269">
        <f>Data_Cleaned!J284</f>
        <v>9325</v>
      </c>
      <c r="K269">
        <f>Data_Cleaned!K284</f>
        <v>1.756</v>
      </c>
      <c r="L269">
        <f>Data_Cleaned!L284</f>
        <v>51.55</v>
      </c>
      <c r="M269">
        <f>Data_Cleaned!M284</f>
        <v>9.5664999999999996</v>
      </c>
      <c r="N269">
        <f>Data_Cleaned!N284</f>
        <v>43.905000000000001</v>
      </c>
      <c r="O269">
        <f>Data_Cleaned!O284</f>
        <v>9.2739999999999991</v>
      </c>
      <c r="P269">
        <f>Data_Cleaned!P284</f>
        <v>41.061500000000002</v>
      </c>
      <c r="Q269">
        <f>Data_Cleaned!Q284</f>
        <v>8.7680000000000007</v>
      </c>
      <c r="R269">
        <f>Data_Cleaned!R284</f>
        <v>310.27</v>
      </c>
      <c r="S269">
        <f>Data_Cleaned!S284</f>
        <v>3.7509999999999999</v>
      </c>
      <c r="T269">
        <f>Data_Cleaned!T284</f>
        <v>7.55</v>
      </c>
      <c r="U269">
        <f>Data_Cleaned!U284</f>
        <v>9.9915000000000003</v>
      </c>
      <c r="V269">
        <f>Data_Cleaned!V284</f>
        <v>4.6464999999999996</v>
      </c>
    </row>
    <row r="270" spans="1:22" x14ac:dyDescent="0.2">
      <c r="A270" s="1">
        <v>36798</v>
      </c>
      <c r="B270">
        <f>Data_Cleaned!B285</f>
        <v>1.1329</v>
      </c>
      <c r="C270">
        <f>Data_Cleaned!C285</f>
        <v>0.67649999999999999</v>
      </c>
      <c r="D270">
        <f>Data_Cleaned!D285</f>
        <v>108.14</v>
      </c>
      <c r="E270">
        <f>Data_Cleaned!E285</f>
        <v>1.8425</v>
      </c>
      <c r="F270">
        <f>Data_Cleaned!F285</f>
        <v>31.33</v>
      </c>
      <c r="G270">
        <f>Data_Cleaned!G285</f>
        <v>46.04</v>
      </c>
      <c r="H270">
        <f>Data_Cleaned!H285</f>
        <v>1.7246999999999999</v>
      </c>
      <c r="I270">
        <f>Data_Cleaned!I285</f>
        <v>1.5032000000000001</v>
      </c>
      <c r="J270">
        <f>Data_Cleaned!J285</f>
        <v>8775</v>
      </c>
      <c r="K270">
        <f>Data_Cleaned!K285</f>
        <v>1.7394000000000001</v>
      </c>
      <c r="L270">
        <f>Data_Cleaned!L285</f>
        <v>46.2</v>
      </c>
      <c r="M270">
        <f>Data_Cleaned!M285</f>
        <v>9.4369999999999994</v>
      </c>
      <c r="N270">
        <f>Data_Cleaned!N285</f>
        <v>42.14</v>
      </c>
      <c r="O270">
        <f>Data_Cleaned!O285</f>
        <v>9.0685000000000002</v>
      </c>
      <c r="P270">
        <f>Data_Cleaned!P285</f>
        <v>40.252000000000002</v>
      </c>
      <c r="Q270">
        <f>Data_Cleaned!Q285</f>
        <v>8.4421999999999997</v>
      </c>
      <c r="R270">
        <f>Data_Cleaned!R285</f>
        <v>299.23</v>
      </c>
      <c r="S270">
        <f>Data_Cleaned!S285</f>
        <v>3.7507000000000001</v>
      </c>
      <c r="T270">
        <f>Data_Cleaned!T285</f>
        <v>7.2350000000000003</v>
      </c>
      <c r="U270">
        <f>Data_Cleaned!U285</f>
        <v>9.6534999999999993</v>
      </c>
      <c r="V270">
        <f>Data_Cleaned!V285</f>
        <v>4.5327999999999999</v>
      </c>
    </row>
    <row r="271" spans="1:22" x14ac:dyDescent="0.2">
      <c r="A271" s="1">
        <v>36769</v>
      </c>
      <c r="B271">
        <f>Data_Cleaned!B286</f>
        <v>1.1264000000000001</v>
      </c>
      <c r="C271">
        <f>Data_Cleaned!C286</f>
        <v>0.69089999999999996</v>
      </c>
      <c r="D271">
        <f>Data_Cleaned!D286</f>
        <v>106.67</v>
      </c>
      <c r="E271">
        <f>Data_Cleaned!E286</f>
        <v>1.7333000000000001</v>
      </c>
      <c r="F271">
        <f>Data_Cleaned!F286</f>
        <v>31.073</v>
      </c>
      <c r="G271">
        <f>Data_Cleaned!G286</f>
        <v>45.79</v>
      </c>
      <c r="H271">
        <f>Data_Cleaned!H286</f>
        <v>1.7423999999999999</v>
      </c>
      <c r="I271">
        <f>Data_Cleaned!I286</f>
        <v>1.472</v>
      </c>
      <c r="J271">
        <f>Data_Cleaned!J286</f>
        <v>8325</v>
      </c>
      <c r="K271">
        <f>Data_Cleaned!K286</f>
        <v>1.7210000000000001</v>
      </c>
      <c r="L271">
        <f>Data_Cleaned!L286</f>
        <v>45.128</v>
      </c>
      <c r="M271">
        <f>Data_Cleaned!M286</f>
        <v>9.202</v>
      </c>
      <c r="N271">
        <f>Data_Cleaned!N286</f>
        <v>40.905000000000001</v>
      </c>
      <c r="O271">
        <f>Data_Cleaned!O286</f>
        <v>9.0870999999999995</v>
      </c>
      <c r="P271">
        <f>Data_Cleaned!P286</f>
        <v>39.799999999999997</v>
      </c>
      <c r="Q271">
        <f>Data_Cleaned!Q286</f>
        <v>8.3955000000000002</v>
      </c>
      <c r="R271">
        <f>Data_Cleaned!R286</f>
        <v>294.91000000000003</v>
      </c>
      <c r="S271">
        <f>Data_Cleaned!S286</f>
        <v>3.7505999999999999</v>
      </c>
      <c r="T271">
        <f>Data_Cleaned!T286</f>
        <v>6.9785000000000004</v>
      </c>
      <c r="U271">
        <f>Data_Cleaned!U286</f>
        <v>9.4314</v>
      </c>
      <c r="V271">
        <f>Data_Cleaned!V286</f>
        <v>4.3810000000000002</v>
      </c>
    </row>
    <row r="272" spans="1:22" x14ac:dyDescent="0.2">
      <c r="A272" s="1">
        <v>36738</v>
      </c>
      <c r="B272">
        <f>Data_Cleaned!B287</f>
        <v>1.0791999999999999</v>
      </c>
      <c r="C272">
        <f>Data_Cleaned!C287</f>
        <v>0.66679999999999995</v>
      </c>
      <c r="D272">
        <f>Data_Cleaned!D287</f>
        <v>109.43</v>
      </c>
      <c r="E272">
        <f>Data_Cleaned!E287</f>
        <v>1.7224999999999999</v>
      </c>
      <c r="F272">
        <f>Data_Cleaned!F287</f>
        <v>31.068999999999999</v>
      </c>
      <c r="G272">
        <f>Data_Cleaned!G287</f>
        <v>45.01</v>
      </c>
      <c r="H272">
        <f>Data_Cleaned!H287</f>
        <v>1.6698999999999999</v>
      </c>
      <c r="I272">
        <f>Data_Cleaned!I287</f>
        <v>1.4863</v>
      </c>
      <c r="J272">
        <f>Data_Cleaned!J287</f>
        <v>8945</v>
      </c>
      <c r="K272">
        <f>Data_Cleaned!K287</f>
        <v>1.7325999999999999</v>
      </c>
      <c r="L272">
        <f>Data_Cleaned!L287</f>
        <v>44.9</v>
      </c>
      <c r="M272">
        <f>Data_Cleaned!M287</f>
        <v>9.3520000000000003</v>
      </c>
      <c r="N272">
        <f>Data_Cleaned!N287</f>
        <v>41.325000000000003</v>
      </c>
      <c r="O272">
        <f>Data_Cleaned!O287</f>
        <v>8.8544999999999998</v>
      </c>
      <c r="P272">
        <f>Data_Cleaned!P287</f>
        <v>38.204999999999998</v>
      </c>
      <c r="Q272">
        <f>Data_Cleaned!Q287</f>
        <v>8.0500000000000007</v>
      </c>
      <c r="R272">
        <f>Data_Cleaned!R287</f>
        <v>280.97000000000003</v>
      </c>
      <c r="S272">
        <f>Data_Cleaned!S287</f>
        <v>3.7507000000000001</v>
      </c>
      <c r="T272">
        <f>Data_Cleaned!T287</f>
        <v>6.9538000000000002</v>
      </c>
      <c r="U272">
        <f>Data_Cleaned!U287</f>
        <v>9.1601999999999997</v>
      </c>
      <c r="V272">
        <f>Data_Cleaned!V287</f>
        <v>4.3414999999999999</v>
      </c>
    </row>
    <row r="273" spans="1:22" x14ac:dyDescent="0.2">
      <c r="A273" s="1">
        <v>36707</v>
      </c>
      <c r="B273">
        <f>Data_Cleaned!B288</f>
        <v>1.0499000000000001</v>
      </c>
      <c r="C273">
        <f>Data_Cleaned!C288</f>
        <v>0.65939999999999999</v>
      </c>
      <c r="D273">
        <f>Data_Cleaned!D288</f>
        <v>106.12</v>
      </c>
      <c r="E273">
        <f>Data_Cleaned!E288</f>
        <v>1.6759999999999999</v>
      </c>
      <c r="F273">
        <f>Data_Cleaned!F288</f>
        <v>30.8</v>
      </c>
      <c r="G273">
        <f>Data_Cleaned!G288</f>
        <v>44.674999999999997</v>
      </c>
      <c r="H273">
        <f>Data_Cleaned!H288</f>
        <v>1.6343000000000001</v>
      </c>
      <c r="I273">
        <f>Data_Cleaned!I288</f>
        <v>1.4810000000000001</v>
      </c>
      <c r="J273">
        <f>Data_Cleaned!J288</f>
        <v>8760</v>
      </c>
      <c r="K273">
        <f>Data_Cleaned!K288</f>
        <v>1.7283999999999999</v>
      </c>
      <c r="L273">
        <f>Data_Cleaned!L288</f>
        <v>43.25</v>
      </c>
      <c r="M273">
        <f>Data_Cleaned!M288</f>
        <v>9.83</v>
      </c>
      <c r="N273">
        <f>Data_Cleaned!N288</f>
        <v>39.174999999999997</v>
      </c>
      <c r="O273">
        <f>Data_Cleaned!O288</f>
        <v>8.5959000000000003</v>
      </c>
      <c r="P273">
        <f>Data_Cleaned!P288</f>
        <v>37.325000000000003</v>
      </c>
      <c r="Q273">
        <f>Data_Cleaned!Q288</f>
        <v>7.8319000000000001</v>
      </c>
      <c r="R273">
        <f>Data_Cleaned!R288</f>
        <v>271.99</v>
      </c>
      <c r="S273">
        <f>Data_Cleaned!S288</f>
        <v>3.7505999999999999</v>
      </c>
      <c r="T273">
        <f>Data_Cleaned!T288</f>
        <v>6.7949999999999999</v>
      </c>
      <c r="U273">
        <f>Data_Cleaned!U288</f>
        <v>8.8269000000000002</v>
      </c>
      <c r="V273">
        <f>Data_Cleaned!V288</f>
        <v>4.3550000000000004</v>
      </c>
    </row>
    <row r="274" spans="1:22" x14ac:dyDescent="0.2">
      <c r="A274" s="1">
        <v>36677</v>
      </c>
      <c r="B274">
        <f>Data_Cleaned!B289</f>
        <v>1.0661</v>
      </c>
      <c r="C274">
        <f>Data_Cleaned!C289</f>
        <v>0.66610000000000003</v>
      </c>
      <c r="D274">
        <f>Data_Cleaned!D289</f>
        <v>107.66</v>
      </c>
      <c r="E274">
        <f>Data_Cleaned!E289</f>
        <v>1.7461</v>
      </c>
      <c r="F274">
        <f>Data_Cleaned!F289</f>
        <v>30.81</v>
      </c>
      <c r="G274">
        <f>Data_Cleaned!G289</f>
        <v>44.575000000000003</v>
      </c>
      <c r="H274">
        <f>Data_Cleaned!H289</f>
        <v>1.68</v>
      </c>
      <c r="I274">
        <f>Data_Cleaned!I289</f>
        <v>1.4965999999999999</v>
      </c>
      <c r="J274">
        <f>Data_Cleaned!J289</f>
        <v>8595</v>
      </c>
      <c r="K274">
        <f>Data_Cleaned!K289</f>
        <v>1.7333000000000001</v>
      </c>
      <c r="L274">
        <f>Data_Cleaned!L289</f>
        <v>42.63</v>
      </c>
      <c r="M274">
        <f>Data_Cleaned!M289</f>
        <v>9.5069999999999997</v>
      </c>
      <c r="N274">
        <f>Data_Cleaned!N289</f>
        <v>39.32</v>
      </c>
      <c r="O274">
        <f>Data_Cleaned!O289</f>
        <v>8.8916000000000004</v>
      </c>
      <c r="P274">
        <f>Data_Cleaned!P289</f>
        <v>38.643000000000001</v>
      </c>
      <c r="Q274">
        <f>Data_Cleaned!Q289</f>
        <v>7.9573999999999998</v>
      </c>
      <c r="R274">
        <f>Data_Cleaned!R289</f>
        <v>276.32</v>
      </c>
      <c r="S274">
        <f>Data_Cleaned!S289</f>
        <v>3.7505999999999999</v>
      </c>
      <c r="T274">
        <f>Data_Cleaned!T289</f>
        <v>6.968</v>
      </c>
      <c r="U274">
        <f>Data_Cleaned!U289</f>
        <v>8.9346999999999994</v>
      </c>
      <c r="V274">
        <f>Data_Cleaned!V289</f>
        <v>4.4000000000000004</v>
      </c>
    </row>
    <row r="275" spans="1:22" x14ac:dyDescent="0.2">
      <c r="A275" s="1">
        <v>36644</v>
      </c>
      <c r="B275">
        <f>Data_Cleaned!B290</f>
        <v>1.0966</v>
      </c>
      <c r="C275">
        <f>Data_Cleaned!C290</f>
        <v>0.64439999999999997</v>
      </c>
      <c r="D275">
        <f>Data_Cleaned!D290</f>
        <v>108.18</v>
      </c>
      <c r="E275">
        <f>Data_Cleaned!E290</f>
        <v>1.712</v>
      </c>
      <c r="F275">
        <f>Data_Cleaned!F290</f>
        <v>30.620999999999999</v>
      </c>
      <c r="G275">
        <f>Data_Cleaned!G290</f>
        <v>43.67</v>
      </c>
      <c r="H275">
        <f>Data_Cleaned!H290</f>
        <v>1.7157</v>
      </c>
      <c r="I275">
        <f>Data_Cleaned!I290</f>
        <v>1.4798</v>
      </c>
      <c r="J275">
        <f>Data_Cleaned!J290</f>
        <v>7925</v>
      </c>
      <c r="K275">
        <f>Data_Cleaned!K290</f>
        <v>1.7070000000000001</v>
      </c>
      <c r="L275">
        <f>Data_Cleaned!L290</f>
        <v>41.274999999999999</v>
      </c>
      <c r="M275">
        <f>Data_Cleaned!M290</f>
        <v>9.3925000000000001</v>
      </c>
      <c r="N275">
        <f>Data_Cleaned!N290</f>
        <v>38.075000000000003</v>
      </c>
      <c r="O275">
        <f>Data_Cleaned!O290</f>
        <v>8.9451999999999998</v>
      </c>
      <c r="P275">
        <f>Data_Cleaned!P290</f>
        <v>39.950000000000003</v>
      </c>
      <c r="Q275">
        <f>Data_Cleaned!Q290</f>
        <v>8.1745999999999999</v>
      </c>
      <c r="R275">
        <f>Data_Cleaned!R290</f>
        <v>283.54000000000002</v>
      </c>
      <c r="S275">
        <f>Data_Cleaned!S290</f>
        <v>3.7507000000000001</v>
      </c>
      <c r="T275">
        <f>Data_Cleaned!T290</f>
        <v>6.7885</v>
      </c>
      <c r="U275">
        <f>Data_Cleaned!U290</f>
        <v>8.9077000000000002</v>
      </c>
      <c r="V275">
        <f>Data_Cleaned!V290</f>
        <v>4.4710000000000001</v>
      </c>
    </row>
    <row r="276" spans="1:22" x14ac:dyDescent="0.2">
      <c r="A276" s="1">
        <v>36616</v>
      </c>
      <c r="B276">
        <f>Data_Cleaned!B291</f>
        <v>1.0466</v>
      </c>
      <c r="C276">
        <f>Data_Cleaned!C291</f>
        <v>0.62849999999999995</v>
      </c>
      <c r="D276">
        <f>Data_Cleaned!D291</f>
        <v>102.78</v>
      </c>
      <c r="E276">
        <f>Data_Cleaned!E291</f>
        <v>1.6473</v>
      </c>
      <c r="F276">
        <f>Data_Cleaned!F291</f>
        <v>30.43</v>
      </c>
      <c r="G276">
        <f>Data_Cleaned!G291</f>
        <v>43.62</v>
      </c>
      <c r="H276">
        <f>Data_Cleaned!H291</f>
        <v>1.6653</v>
      </c>
      <c r="I276">
        <f>Data_Cleaned!I291</f>
        <v>1.4488000000000001</v>
      </c>
      <c r="J276">
        <f>Data_Cleaned!J291</f>
        <v>7580</v>
      </c>
      <c r="K276">
        <f>Data_Cleaned!K291</f>
        <v>1.7117</v>
      </c>
      <c r="L276">
        <f>Data_Cleaned!L291</f>
        <v>41.115000000000002</v>
      </c>
      <c r="M276">
        <f>Data_Cleaned!M291</f>
        <v>9.2530000000000001</v>
      </c>
      <c r="N276">
        <f>Data_Cleaned!N291</f>
        <v>37.835000000000001</v>
      </c>
      <c r="O276">
        <f>Data_Cleaned!O291</f>
        <v>8.4679000000000002</v>
      </c>
      <c r="P276">
        <f>Data_Cleaned!P291</f>
        <v>37.808999999999997</v>
      </c>
      <c r="Q276">
        <f>Data_Cleaned!Q291</f>
        <v>7.7887000000000004</v>
      </c>
      <c r="R276">
        <f>Data_Cleaned!R291</f>
        <v>270.42</v>
      </c>
      <c r="S276">
        <f>Data_Cleaned!S291</f>
        <v>3.7505999999999999</v>
      </c>
      <c r="T276">
        <f>Data_Cleaned!T291</f>
        <v>6.5250000000000004</v>
      </c>
      <c r="U276">
        <f>Data_Cleaned!U291</f>
        <v>8.6426999999999996</v>
      </c>
      <c r="V276">
        <f>Data_Cleaned!V291</f>
        <v>4.1295000000000002</v>
      </c>
    </row>
    <row r="277" spans="1:22" x14ac:dyDescent="0.2">
      <c r="A277" s="1">
        <v>36585</v>
      </c>
      <c r="B277">
        <f>Data_Cleaned!B292</f>
        <v>1.0370999999999999</v>
      </c>
      <c r="C277">
        <f>Data_Cleaned!C292</f>
        <v>0.63319999999999999</v>
      </c>
      <c r="D277">
        <f>Data_Cleaned!D292</f>
        <v>110.33</v>
      </c>
      <c r="E277">
        <f>Data_Cleaned!E292</f>
        <v>1.619</v>
      </c>
      <c r="F277">
        <f>Data_Cleaned!F292</f>
        <v>30.73</v>
      </c>
      <c r="G277">
        <f>Data_Cleaned!G292</f>
        <v>43.62</v>
      </c>
      <c r="H277">
        <f>Data_Cleaned!H292</f>
        <v>1.6653</v>
      </c>
      <c r="I277">
        <f>Data_Cleaned!I292</f>
        <v>1.4497</v>
      </c>
      <c r="J277">
        <f>Data_Cleaned!J292</f>
        <v>7440</v>
      </c>
      <c r="K277">
        <f>Data_Cleaned!K292</f>
        <v>1.7235</v>
      </c>
      <c r="L277">
        <f>Data_Cleaned!L292</f>
        <v>40.924999999999997</v>
      </c>
      <c r="M277">
        <f>Data_Cleaned!M292</f>
        <v>9.3689999999999998</v>
      </c>
      <c r="N277">
        <f>Data_Cleaned!N292</f>
        <v>38.115000000000002</v>
      </c>
      <c r="O277">
        <f>Data_Cleaned!O292</f>
        <v>8.3881999999999994</v>
      </c>
      <c r="P277">
        <f>Data_Cleaned!P292</f>
        <v>36.905000000000001</v>
      </c>
      <c r="Q277">
        <f>Data_Cleaned!Q292</f>
        <v>7.6989999999999998</v>
      </c>
      <c r="R277">
        <f>Data_Cleaned!R292</f>
        <v>266.24</v>
      </c>
      <c r="S277">
        <f>Data_Cleaned!S292</f>
        <v>3.7505000000000002</v>
      </c>
      <c r="T277">
        <f>Data_Cleaned!T292</f>
        <v>6.3339999999999996</v>
      </c>
      <c r="U277">
        <f>Data_Cleaned!U292</f>
        <v>8.7490000000000006</v>
      </c>
      <c r="V277">
        <f>Data_Cleaned!V292</f>
        <v>4.165</v>
      </c>
    </row>
    <row r="278" spans="1:22" x14ac:dyDescent="0.2">
      <c r="A278" s="1">
        <v>36556</v>
      </c>
      <c r="B278">
        <f>Data_Cleaned!B293</f>
        <v>1.0302</v>
      </c>
      <c r="C278">
        <f>Data_Cleaned!C293</f>
        <v>0.61870000000000003</v>
      </c>
      <c r="D278">
        <f>Data_Cleaned!D293</f>
        <v>107.32</v>
      </c>
      <c r="E278">
        <f>Data_Cleaned!E293</f>
        <v>1.569</v>
      </c>
      <c r="F278">
        <f>Data_Cleaned!F293</f>
        <v>30.696999999999999</v>
      </c>
      <c r="G278">
        <f>Data_Cleaned!G293</f>
        <v>43.634999999999998</v>
      </c>
      <c r="H278">
        <f>Data_Cleaned!H293</f>
        <v>1.6576</v>
      </c>
      <c r="I278">
        <f>Data_Cleaned!I293</f>
        <v>1.4479</v>
      </c>
      <c r="J278">
        <f>Data_Cleaned!J293</f>
        <v>7445</v>
      </c>
      <c r="K278">
        <f>Data_Cleaned!K293</f>
        <v>1.7024999999999999</v>
      </c>
      <c r="L278">
        <f>Data_Cleaned!L293</f>
        <v>40.575000000000003</v>
      </c>
      <c r="M278">
        <f>Data_Cleaned!M293</f>
        <v>9.5924999999999994</v>
      </c>
      <c r="N278">
        <f>Data_Cleaned!N293</f>
        <v>37.545000000000002</v>
      </c>
      <c r="O278">
        <f>Data_Cleaned!O293</f>
        <v>8.3293999999999997</v>
      </c>
      <c r="P278">
        <f>Data_Cleaned!P293</f>
        <v>37.005000000000003</v>
      </c>
      <c r="Q278">
        <f>Data_Cleaned!Q293</f>
        <v>7.6397000000000004</v>
      </c>
      <c r="R278">
        <f>Data_Cleaned!R293</f>
        <v>263.16000000000003</v>
      </c>
      <c r="S278">
        <f>Data_Cleaned!S293</f>
        <v>3.7505000000000002</v>
      </c>
      <c r="T278">
        <f>Data_Cleaned!T293</f>
        <v>6.306</v>
      </c>
      <c r="U278">
        <f>Data_Cleaned!U293</f>
        <v>8.8559999999999999</v>
      </c>
      <c r="V278">
        <f>Data_Cleaned!V293</f>
        <v>4.2210000000000001</v>
      </c>
    </row>
    <row r="279" spans="1:22" x14ac:dyDescent="0.2">
      <c r="A279" s="1">
        <v>36525</v>
      </c>
      <c r="B279">
        <f>Data_Cleaned!B294</f>
        <v>0.99380000000000002</v>
      </c>
      <c r="C279">
        <f>Data_Cleaned!C294</f>
        <v>0.61799999999999999</v>
      </c>
      <c r="D279">
        <f>Data_Cleaned!D294</f>
        <v>102.51</v>
      </c>
      <c r="E279">
        <f>Data_Cleaned!E294</f>
        <v>1.5228999999999999</v>
      </c>
      <c r="F279">
        <f>Data_Cleaned!F294</f>
        <v>31.395</v>
      </c>
      <c r="G279">
        <f>Data_Cleaned!G294</f>
        <v>43.55</v>
      </c>
      <c r="H279">
        <f>Data_Cleaned!H294</f>
        <v>1.5907</v>
      </c>
      <c r="I279">
        <f>Data_Cleaned!I294</f>
        <v>1.4460999999999999</v>
      </c>
      <c r="J279">
        <f>Data_Cleaned!J294</f>
        <v>7100</v>
      </c>
      <c r="K279">
        <f>Data_Cleaned!K294</f>
        <v>1.6658999999999999</v>
      </c>
      <c r="L279">
        <f>Data_Cleaned!L294</f>
        <v>40.244999999999997</v>
      </c>
      <c r="M279">
        <f>Data_Cleaned!M294</f>
        <v>9.5050000000000008</v>
      </c>
      <c r="N279">
        <f>Data_Cleaned!N294</f>
        <v>37.49</v>
      </c>
      <c r="O279">
        <f>Data_Cleaned!O294</f>
        <v>8.0167000000000002</v>
      </c>
      <c r="P279">
        <f>Data_Cleaned!P294</f>
        <v>35.835000000000001</v>
      </c>
      <c r="Q279">
        <f>Data_Cleaned!Q294</f>
        <v>7.3933999999999997</v>
      </c>
      <c r="R279">
        <f>Data_Cleaned!R294</f>
        <v>252.51</v>
      </c>
      <c r="S279">
        <f>Data_Cleaned!S294</f>
        <v>3.7503000000000002</v>
      </c>
      <c r="T279">
        <f>Data_Cleaned!T294</f>
        <v>6.1547999999999998</v>
      </c>
      <c r="U279">
        <f>Data_Cleaned!U294</f>
        <v>8.5167999999999999</v>
      </c>
      <c r="V279">
        <f>Data_Cleaned!V294</f>
        <v>4.1500000000000004</v>
      </c>
    </row>
    <row r="280" spans="1:22" x14ac:dyDescent="0.2">
      <c r="A280" s="1">
        <v>36494</v>
      </c>
      <c r="B280">
        <f>Data_Cleaned!B295</f>
        <v>0.99080000000000001</v>
      </c>
      <c r="C280">
        <f>Data_Cleaned!C295</f>
        <v>0.62570000000000003</v>
      </c>
      <c r="D280">
        <f>Data_Cleaned!D295</f>
        <v>102.16</v>
      </c>
      <c r="E280">
        <f>Data_Cleaned!E295</f>
        <v>1.5739000000000001</v>
      </c>
      <c r="F280">
        <f>Data_Cleaned!F295</f>
        <v>31.664999999999999</v>
      </c>
      <c r="G280">
        <f>Data_Cleaned!G295</f>
        <v>43.412500000000001</v>
      </c>
      <c r="H280">
        <f>Data_Cleaned!H295</f>
        <v>1.5862000000000001</v>
      </c>
      <c r="I280">
        <f>Data_Cleaned!I295</f>
        <v>1.4738</v>
      </c>
      <c r="J280">
        <f>Data_Cleaned!J295</f>
        <v>7325</v>
      </c>
      <c r="K280">
        <f>Data_Cleaned!K295</f>
        <v>1.6819999999999999</v>
      </c>
      <c r="L280">
        <f>Data_Cleaned!L295</f>
        <v>40.94</v>
      </c>
      <c r="M280">
        <f>Data_Cleaned!M295</f>
        <v>9.4375</v>
      </c>
      <c r="N280">
        <f>Data_Cleaned!N295</f>
        <v>38.975000000000001</v>
      </c>
      <c r="O280">
        <f>Data_Cleaned!O295</f>
        <v>8.0630000000000006</v>
      </c>
      <c r="P280">
        <f>Data_Cleaned!P295</f>
        <v>35.784999999999997</v>
      </c>
      <c r="Q280">
        <f>Data_Cleaned!Q295</f>
        <v>7.3788</v>
      </c>
      <c r="R280">
        <f>Data_Cleaned!R295</f>
        <v>252.09</v>
      </c>
      <c r="S280">
        <f>Data_Cleaned!S295</f>
        <v>3.7505000000000002</v>
      </c>
      <c r="T280">
        <f>Data_Cleaned!T295</f>
        <v>6.1755000000000004</v>
      </c>
      <c r="U280">
        <f>Data_Cleaned!U295</f>
        <v>8.5077999999999996</v>
      </c>
      <c r="V280">
        <f>Data_Cleaned!V295</f>
        <v>4.2575000000000003</v>
      </c>
    </row>
    <row r="281" spans="1:22" x14ac:dyDescent="0.2">
      <c r="A281" s="1">
        <v>36462</v>
      </c>
      <c r="B281">
        <f>Data_Cleaned!B296</f>
        <v>0.94799999999999995</v>
      </c>
      <c r="C281">
        <f>Data_Cleaned!C296</f>
        <v>0.60799999999999998</v>
      </c>
      <c r="D281">
        <f>Data_Cleaned!D296</f>
        <v>104.1</v>
      </c>
      <c r="E281">
        <f>Data_Cleaned!E296</f>
        <v>1.5656000000000001</v>
      </c>
      <c r="F281">
        <f>Data_Cleaned!F296</f>
        <v>31.74</v>
      </c>
      <c r="G281">
        <f>Data_Cleaned!G296</f>
        <v>43.38</v>
      </c>
      <c r="H281">
        <f>Data_Cleaned!H296</f>
        <v>1.5208999999999999</v>
      </c>
      <c r="I281">
        <f>Data_Cleaned!I296</f>
        <v>1.4706999999999999</v>
      </c>
      <c r="J281">
        <f>Data_Cleaned!J296</f>
        <v>6825</v>
      </c>
      <c r="K281">
        <f>Data_Cleaned!K296</f>
        <v>1.6619999999999999</v>
      </c>
      <c r="L281">
        <f>Data_Cleaned!L296</f>
        <v>40.15</v>
      </c>
      <c r="M281">
        <f>Data_Cleaned!M296</f>
        <v>9.5975000000000001</v>
      </c>
      <c r="N281">
        <f>Data_Cleaned!N296</f>
        <v>38.625</v>
      </c>
      <c r="O281">
        <f>Data_Cleaned!O296</f>
        <v>7.8224999999999998</v>
      </c>
      <c r="P281">
        <f>Data_Cleaned!P296</f>
        <v>34.755000000000003</v>
      </c>
      <c r="Q281">
        <f>Data_Cleaned!Q296</f>
        <v>7.0507999999999997</v>
      </c>
      <c r="R281">
        <f>Data_Cleaned!R296</f>
        <v>243.27</v>
      </c>
      <c r="S281">
        <f>Data_Cleaned!S296</f>
        <v>3.7505000000000002</v>
      </c>
      <c r="T281">
        <f>Data_Cleaned!T296</f>
        <v>6.1464999999999996</v>
      </c>
      <c r="U281">
        <f>Data_Cleaned!U296</f>
        <v>8.1969999999999992</v>
      </c>
      <c r="V281">
        <f>Data_Cleaned!V296</f>
        <v>4.22</v>
      </c>
    </row>
    <row r="282" spans="1:22" x14ac:dyDescent="0.2">
      <c r="A282" s="1">
        <v>36433</v>
      </c>
      <c r="B282">
        <f>Data_Cleaned!B297</f>
        <v>0.93600000000000005</v>
      </c>
      <c r="C282">
        <f>Data_Cleaned!C297</f>
        <v>0.60709999999999997</v>
      </c>
      <c r="D282">
        <f>Data_Cleaned!D297</f>
        <v>106.46</v>
      </c>
      <c r="E282">
        <f>Data_Cleaned!E297</f>
        <v>1.5336000000000001</v>
      </c>
      <c r="F282">
        <f>Data_Cleaned!F297</f>
        <v>31.785</v>
      </c>
      <c r="G282">
        <f>Data_Cleaned!G297</f>
        <v>43.62</v>
      </c>
      <c r="H282">
        <f>Data_Cleaned!H297</f>
        <v>1.4956</v>
      </c>
      <c r="I282">
        <f>Data_Cleaned!I297</f>
        <v>1.4672000000000001</v>
      </c>
      <c r="J282">
        <f>Data_Cleaned!J297</f>
        <v>8300</v>
      </c>
      <c r="K282">
        <f>Data_Cleaned!K297</f>
        <v>1.698</v>
      </c>
      <c r="L282">
        <f>Data_Cleaned!L297</f>
        <v>40.9</v>
      </c>
      <c r="M282">
        <f>Data_Cleaned!M297</f>
        <v>9.36</v>
      </c>
      <c r="N282">
        <f>Data_Cleaned!N297</f>
        <v>40.9</v>
      </c>
      <c r="O282">
        <f>Data_Cleaned!O297</f>
        <v>7.7023000000000001</v>
      </c>
      <c r="P282">
        <f>Data_Cleaned!P297</f>
        <v>33.477499999999999</v>
      </c>
      <c r="Q282">
        <f>Data_Cleaned!Q297</f>
        <v>6.9633000000000003</v>
      </c>
      <c r="R282">
        <f>Data_Cleaned!R297</f>
        <v>241.95</v>
      </c>
      <c r="S282">
        <f>Data_Cleaned!S297</f>
        <v>3.7503000000000002</v>
      </c>
      <c r="T282">
        <f>Data_Cleaned!T297</f>
        <v>6.0075000000000003</v>
      </c>
      <c r="U282">
        <f>Data_Cleaned!U297</f>
        <v>8.1560000000000006</v>
      </c>
      <c r="V282">
        <f>Data_Cleaned!V297</f>
        <v>4.0849000000000002</v>
      </c>
    </row>
    <row r="283" spans="1:22" x14ac:dyDescent="0.2">
      <c r="A283" s="1">
        <v>36403</v>
      </c>
      <c r="B283">
        <f>Data_Cleaned!B298</f>
        <v>0.94640000000000002</v>
      </c>
      <c r="C283">
        <f>Data_Cleaned!C298</f>
        <v>0.62350000000000005</v>
      </c>
      <c r="D283">
        <f>Data_Cleaned!D298</f>
        <v>109.73</v>
      </c>
      <c r="E283">
        <f>Data_Cleaned!E298</f>
        <v>1.5638000000000001</v>
      </c>
      <c r="F283">
        <f>Data_Cleaned!F298</f>
        <v>31.843</v>
      </c>
      <c r="G283">
        <f>Data_Cleaned!G298</f>
        <v>43.48</v>
      </c>
      <c r="H283">
        <f>Data_Cleaned!H298</f>
        <v>1.5145999999999999</v>
      </c>
      <c r="I283">
        <f>Data_Cleaned!I298</f>
        <v>1.4927999999999999</v>
      </c>
      <c r="J283">
        <f>Data_Cleaned!J298</f>
        <v>7675</v>
      </c>
      <c r="K283">
        <f>Data_Cleaned!K298</f>
        <v>1.6835</v>
      </c>
      <c r="L283">
        <f>Data_Cleaned!L298</f>
        <v>39.700000000000003</v>
      </c>
      <c r="M283">
        <f>Data_Cleaned!M298</f>
        <v>9.3550000000000004</v>
      </c>
      <c r="N283">
        <f>Data_Cleaned!N298</f>
        <v>38.335000000000001</v>
      </c>
      <c r="O283">
        <f>Data_Cleaned!O298</f>
        <v>7.8470000000000004</v>
      </c>
      <c r="P283">
        <f>Data_Cleaned!P298</f>
        <v>34.659999999999997</v>
      </c>
      <c r="Q283">
        <f>Data_Cleaned!Q298</f>
        <v>7.0350000000000001</v>
      </c>
      <c r="R283">
        <f>Data_Cleaned!R298</f>
        <v>240.28</v>
      </c>
      <c r="S283">
        <f>Data_Cleaned!S298</f>
        <v>3.7504</v>
      </c>
      <c r="T283">
        <f>Data_Cleaned!T298</f>
        <v>6.085</v>
      </c>
      <c r="U283">
        <f>Data_Cleaned!U298</f>
        <v>8.2502999999999993</v>
      </c>
      <c r="V283">
        <f>Data_Cleaned!V298</f>
        <v>3.9820000000000002</v>
      </c>
    </row>
    <row r="284" spans="1:22" x14ac:dyDescent="0.2">
      <c r="A284" s="1">
        <v>36371</v>
      </c>
      <c r="B284">
        <f>Data_Cleaned!B299</f>
        <v>0.9335</v>
      </c>
      <c r="C284">
        <f>Data_Cleaned!C299</f>
        <v>0.61670000000000003</v>
      </c>
      <c r="D284">
        <f>Data_Cleaned!D299</f>
        <v>114.53</v>
      </c>
      <c r="E284">
        <f>Data_Cleaned!E299</f>
        <v>1.5333000000000001</v>
      </c>
      <c r="F284">
        <f>Data_Cleaned!F299</f>
        <v>32.195</v>
      </c>
      <c r="G284">
        <f>Data_Cleaned!G299</f>
        <v>43.3</v>
      </c>
      <c r="H284">
        <f>Data_Cleaned!H299</f>
        <v>1.4907999999999999</v>
      </c>
      <c r="I284">
        <f>Data_Cleaned!I299</f>
        <v>1.5065999999999999</v>
      </c>
      <c r="J284">
        <f>Data_Cleaned!J299</f>
        <v>6880</v>
      </c>
      <c r="K284">
        <f>Data_Cleaned!K299</f>
        <v>1.6825000000000001</v>
      </c>
      <c r="L284">
        <f>Data_Cleaned!L299</f>
        <v>38.5</v>
      </c>
      <c r="M284">
        <f>Data_Cleaned!M299</f>
        <v>9.4049999999999994</v>
      </c>
      <c r="N284">
        <f>Data_Cleaned!N299</f>
        <v>37.204999999999998</v>
      </c>
      <c r="O284">
        <f>Data_Cleaned!O299</f>
        <v>7.7732999999999999</v>
      </c>
      <c r="P284">
        <f>Data_Cleaned!P299</f>
        <v>34.17</v>
      </c>
      <c r="Q284">
        <f>Data_Cleaned!Q299</f>
        <v>6.9497999999999998</v>
      </c>
      <c r="R284">
        <f>Data_Cleaned!R299</f>
        <v>237.01</v>
      </c>
      <c r="S284">
        <f>Data_Cleaned!S299</f>
        <v>3.7504</v>
      </c>
      <c r="T284">
        <f>Data_Cleaned!T299</f>
        <v>6.1704999999999997</v>
      </c>
      <c r="U284">
        <f>Data_Cleaned!U299</f>
        <v>8.2055000000000007</v>
      </c>
      <c r="V284">
        <f>Data_Cleaned!V299</f>
        <v>3.8555000000000001</v>
      </c>
    </row>
    <row r="285" spans="1:22" x14ac:dyDescent="0.2">
      <c r="A285" s="1">
        <v>36341</v>
      </c>
      <c r="B285">
        <f>Data_Cleaned!B300</f>
        <v>0.96609999999999996</v>
      </c>
      <c r="C285">
        <f>Data_Cleaned!C300</f>
        <v>0.6341</v>
      </c>
      <c r="D285">
        <f>Data_Cleaned!D300</f>
        <v>121.1</v>
      </c>
      <c r="E285">
        <f>Data_Cleaned!E300</f>
        <v>1.4964</v>
      </c>
      <c r="F285">
        <f>Data_Cleaned!F300</f>
        <v>32.299999999999997</v>
      </c>
      <c r="G285">
        <f>Data_Cleaned!G300</f>
        <v>43.37</v>
      </c>
      <c r="H285">
        <f>Data_Cleaned!H300</f>
        <v>1.5494000000000001</v>
      </c>
      <c r="I285">
        <f>Data_Cleaned!I300</f>
        <v>1.4631000000000001</v>
      </c>
      <c r="J285">
        <f>Data_Cleaned!J300</f>
        <v>6705</v>
      </c>
      <c r="K285">
        <f>Data_Cleaned!K300</f>
        <v>1.7004999999999999</v>
      </c>
      <c r="L285">
        <f>Data_Cleaned!L300</f>
        <v>38.049999999999997</v>
      </c>
      <c r="M285">
        <f>Data_Cleaned!M300</f>
        <v>9.3550000000000004</v>
      </c>
      <c r="N285">
        <f>Data_Cleaned!N300</f>
        <v>36.844999999999999</v>
      </c>
      <c r="O285">
        <f>Data_Cleaned!O300</f>
        <v>7.8318000000000003</v>
      </c>
      <c r="P285">
        <f>Data_Cleaned!P300</f>
        <v>35.146999999999998</v>
      </c>
      <c r="Q285">
        <f>Data_Cleaned!Q300</f>
        <v>7.1844999999999999</v>
      </c>
      <c r="R285">
        <f>Data_Cleaned!R300</f>
        <v>241.88</v>
      </c>
      <c r="S285">
        <f>Data_Cleaned!S300</f>
        <v>3.7505000000000002</v>
      </c>
      <c r="T285">
        <f>Data_Cleaned!T300</f>
        <v>6.0125000000000002</v>
      </c>
      <c r="U285">
        <f>Data_Cleaned!U300</f>
        <v>8.4504999999999999</v>
      </c>
      <c r="V285">
        <f>Data_Cleaned!V300</f>
        <v>3.9235000000000002</v>
      </c>
    </row>
    <row r="286" spans="1:22" x14ac:dyDescent="0.2">
      <c r="A286" s="1">
        <v>36311</v>
      </c>
      <c r="B286">
        <f>Data_Cleaned!B301</f>
        <v>0.9597</v>
      </c>
      <c r="C286">
        <f>Data_Cleaned!C301</f>
        <v>0.624</v>
      </c>
      <c r="D286">
        <f>Data_Cleaned!D301</f>
        <v>121.8</v>
      </c>
      <c r="E286">
        <f>Data_Cleaned!E301</f>
        <v>1.5411999999999999</v>
      </c>
      <c r="F286">
        <f>Data_Cleaned!F301</f>
        <v>32.729999999999997</v>
      </c>
      <c r="G286">
        <f>Data_Cleaned!G301</f>
        <v>42.85</v>
      </c>
      <c r="H286">
        <f>Data_Cleaned!H301</f>
        <v>1.5271999999999999</v>
      </c>
      <c r="I286">
        <f>Data_Cleaned!I301</f>
        <v>1.4734</v>
      </c>
      <c r="J286">
        <f>Data_Cleaned!J301</f>
        <v>8115</v>
      </c>
      <c r="K286">
        <f>Data_Cleaned!K301</f>
        <v>1.7270000000000001</v>
      </c>
      <c r="L286">
        <f>Data_Cleaned!L301</f>
        <v>37.975000000000001</v>
      </c>
      <c r="M286">
        <f>Data_Cleaned!M301</f>
        <v>9.7149999999999999</v>
      </c>
      <c r="N286">
        <f>Data_Cleaned!N301</f>
        <v>37.134999999999998</v>
      </c>
      <c r="O286">
        <f>Data_Cleaned!O301</f>
        <v>7.8925000000000001</v>
      </c>
      <c r="P286">
        <f>Data_Cleaned!P301</f>
        <v>35.951900000000002</v>
      </c>
      <c r="Q286">
        <f>Data_Cleaned!Q301</f>
        <v>7.1188000000000002</v>
      </c>
      <c r="R286">
        <f>Data_Cleaned!R301</f>
        <v>238.89</v>
      </c>
      <c r="S286">
        <f>Data_Cleaned!S301</f>
        <v>3.7503000000000002</v>
      </c>
      <c r="T286">
        <f>Data_Cleaned!T301</f>
        <v>6.22</v>
      </c>
      <c r="U286">
        <f>Data_Cleaned!U301</f>
        <v>8.5960000000000001</v>
      </c>
      <c r="V286">
        <f>Data_Cleaned!V301</f>
        <v>3.9695</v>
      </c>
    </row>
    <row r="287" spans="1:22" x14ac:dyDescent="0.2">
      <c r="A287" s="1">
        <v>36280</v>
      </c>
      <c r="B287">
        <f>Data_Cleaned!B302</f>
        <v>0.94610000000000005</v>
      </c>
      <c r="C287">
        <f>Data_Cleaned!C302</f>
        <v>0.62129999999999996</v>
      </c>
      <c r="D287">
        <f>Data_Cleaned!D302</f>
        <v>119.48</v>
      </c>
      <c r="E287">
        <f>Data_Cleaned!E302</f>
        <v>1.5119</v>
      </c>
      <c r="F287">
        <f>Data_Cleaned!F302</f>
        <v>32.683</v>
      </c>
      <c r="G287">
        <f>Data_Cleaned!G302</f>
        <v>42.8</v>
      </c>
      <c r="H287">
        <f>Data_Cleaned!H302</f>
        <v>1.5255000000000001</v>
      </c>
      <c r="I287">
        <f>Data_Cleaned!I302</f>
        <v>1.4564999999999999</v>
      </c>
      <c r="J287">
        <f>Data_Cleaned!J302</f>
        <v>8065</v>
      </c>
      <c r="K287">
        <f>Data_Cleaned!K302</f>
        <v>1.6953</v>
      </c>
      <c r="L287">
        <f>Data_Cleaned!L302</f>
        <v>37.979999999999997</v>
      </c>
      <c r="M287">
        <f>Data_Cleaned!M302</f>
        <v>9.2888999999999999</v>
      </c>
      <c r="N287">
        <f>Data_Cleaned!N302</f>
        <v>37.1</v>
      </c>
      <c r="O287">
        <f>Data_Cleaned!O302</f>
        <v>7.8094000000000001</v>
      </c>
      <c r="P287">
        <f>Data_Cleaned!P302</f>
        <v>35.545999999999999</v>
      </c>
      <c r="Q287">
        <f>Data_Cleaned!Q302</f>
        <v>7.0312000000000001</v>
      </c>
      <c r="R287">
        <f>Data_Cleaned!R302</f>
        <v>235.16</v>
      </c>
      <c r="S287">
        <f>Data_Cleaned!S302</f>
        <v>3.7505000000000002</v>
      </c>
      <c r="T287">
        <f>Data_Cleaned!T302</f>
        <v>6.0712999999999999</v>
      </c>
      <c r="U287">
        <f>Data_Cleaned!U302</f>
        <v>8.4335000000000004</v>
      </c>
      <c r="V287">
        <f>Data_Cleaned!V302</f>
        <v>3.9525000000000001</v>
      </c>
    </row>
    <row r="288" spans="1:22" x14ac:dyDescent="0.2">
      <c r="A288" s="1">
        <v>36250</v>
      </c>
      <c r="B288">
        <f>Data_Cleaned!B303</f>
        <v>0.92920000000000003</v>
      </c>
      <c r="C288">
        <f>Data_Cleaned!C303</f>
        <v>0.62050000000000005</v>
      </c>
      <c r="D288">
        <f>Data_Cleaned!D303</f>
        <v>118.9</v>
      </c>
      <c r="E288">
        <f>Data_Cleaned!E303</f>
        <v>1.5767</v>
      </c>
      <c r="F288">
        <f>Data_Cleaned!F303</f>
        <v>33.137999999999998</v>
      </c>
      <c r="G288">
        <f>Data_Cleaned!G303</f>
        <v>42.43</v>
      </c>
      <c r="H288">
        <f>Data_Cleaned!H303</f>
        <v>1.4823</v>
      </c>
      <c r="I288">
        <f>Data_Cleaned!I303</f>
        <v>1.5063</v>
      </c>
      <c r="J288">
        <f>Data_Cleaned!J303</f>
        <v>8725</v>
      </c>
      <c r="K288">
        <f>Data_Cleaned!K303</f>
        <v>1.7284999999999999</v>
      </c>
      <c r="L288">
        <f>Data_Cleaned!L303</f>
        <v>38.75</v>
      </c>
      <c r="M288">
        <f>Data_Cleaned!M303</f>
        <v>9.5618999999999996</v>
      </c>
      <c r="N288">
        <f>Data_Cleaned!N303</f>
        <v>37.549999999999997</v>
      </c>
      <c r="O288">
        <f>Data_Cleaned!O303</f>
        <v>7.7648000000000001</v>
      </c>
      <c r="P288">
        <f>Data_Cleaned!P303</f>
        <v>35.622999999999998</v>
      </c>
      <c r="Q288">
        <f>Data_Cleaned!Q303</f>
        <v>6.9084000000000003</v>
      </c>
      <c r="R288">
        <f>Data_Cleaned!R303</f>
        <v>235.7</v>
      </c>
      <c r="S288">
        <f>Data_Cleaned!S303</f>
        <v>3.7503000000000002</v>
      </c>
      <c r="T288">
        <f>Data_Cleaned!T303</f>
        <v>6.1577999999999999</v>
      </c>
      <c r="U288">
        <f>Data_Cleaned!U303</f>
        <v>8.2646999999999995</v>
      </c>
      <c r="V288">
        <f>Data_Cleaned!V303</f>
        <v>3.9950000000000001</v>
      </c>
    </row>
    <row r="289" spans="1:22" x14ac:dyDescent="0.2">
      <c r="A289" s="1">
        <v>36217</v>
      </c>
      <c r="B289">
        <f>Data_Cleaned!B304</f>
        <v>0.90669999999999995</v>
      </c>
      <c r="C289">
        <f>Data_Cleaned!C304</f>
        <v>0.624</v>
      </c>
      <c r="D289">
        <f>Data_Cleaned!D304</f>
        <v>119.2</v>
      </c>
      <c r="E289">
        <f>Data_Cleaned!E304</f>
        <v>1.6162000000000001</v>
      </c>
      <c r="F289">
        <f>Data_Cleaned!F304</f>
        <v>32.917999999999999</v>
      </c>
      <c r="G289">
        <f>Data_Cleaned!G304</f>
        <v>42.506999999999998</v>
      </c>
      <c r="H289">
        <f>Data_Cleaned!H304</f>
        <v>1.4462999999999999</v>
      </c>
      <c r="I289">
        <f>Data_Cleaned!I304</f>
        <v>1.5095000000000001</v>
      </c>
      <c r="J289">
        <f>Data_Cleaned!J304</f>
        <v>8850</v>
      </c>
      <c r="K289">
        <f>Data_Cleaned!K304</f>
        <v>1.7223999999999999</v>
      </c>
      <c r="L289">
        <f>Data_Cleaned!L304</f>
        <v>38.950000000000003</v>
      </c>
      <c r="M289">
        <f>Data_Cleaned!M304</f>
        <v>9.9855</v>
      </c>
      <c r="N289">
        <f>Data_Cleaned!N304</f>
        <v>37.299999999999997</v>
      </c>
      <c r="O289">
        <f>Data_Cleaned!O304</f>
        <v>7.8974000000000002</v>
      </c>
      <c r="P289">
        <f>Data_Cleaned!P304</f>
        <v>34.270000000000003</v>
      </c>
      <c r="Q289">
        <f>Data_Cleaned!Q304</f>
        <v>6.7496999999999998</v>
      </c>
      <c r="R289">
        <f>Data_Cleaned!R304</f>
        <v>230.64</v>
      </c>
      <c r="S289">
        <f>Data_Cleaned!S304</f>
        <v>3.7519999999999998</v>
      </c>
      <c r="T289">
        <f>Data_Cleaned!T304</f>
        <v>6.1924999999999999</v>
      </c>
      <c r="U289">
        <f>Data_Cleaned!U304</f>
        <v>8.1661000000000001</v>
      </c>
      <c r="V289">
        <f>Data_Cleaned!V304</f>
        <v>3.9449999999999998</v>
      </c>
    </row>
    <row r="290" spans="1:22" x14ac:dyDescent="0.2">
      <c r="A290" s="1">
        <v>36189</v>
      </c>
      <c r="B290">
        <f>Data_Cleaned!B305</f>
        <v>0.88009999999999999</v>
      </c>
      <c r="C290">
        <f>Data_Cleaned!C305</f>
        <v>0.6079</v>
      </c>
      <c r="D290">
        <f>Data_Cleaned!D305</f>
        <v>116.33</v>
      </c>
      <c r="E290">
        <f>Data_Cleaned!E305</f>
        <v>1.5867</v>
      </c>
      <c r="F290">
        <f>Data_Cleaned!F305</f>
        <v>32.299999999999997</v>
      </c>
      <c r="G290">
        <f>Data_Cleaned!G305</f>
        <v>42.49</v>
      </c>
      <c r="H290">
        <f>Data_Cleaned!H305</f>
        <v>1.4159999999999999</v>
      </c>
      <c r="I290">
        <f>Data_Cleaned!I305</f>
        <v>1.5105</v>
      </c>
      <c r="J290">
        <f>Data_Cleaned!J305</f>
        <v>8875</v>
      </c>
      <c r="K290">
        <f>Data_Cleaned!K305</f>
        <v>1.6918</v>
      </c>
      <c r="L290">
        <f>Data_Cleaned!L305</f>
        <v>38.35</v>
      </c>
      <c r="M290">
        <f>Data_Cleaned!M305</f>
        <v>10.1675</v>
      </c>
      <c r="N290">
        <f>Data_Cleaned!N305</f>
        <v>36.835000000000001</v>
      </c>
      <c r="O290">
        <f>Data_Cleaned!O305</f>
        <v>7.5361000000000002</v>
      </c>
      <c r="P290">
        <f>Data_Cleaned!P305</f>
        <v>32.448999999999998</v>
      </c>
      <c r="Q290">
        <f>Data_Cleaned!Q305</f>
        <v>6.5517000000000003</v>
      </c>
      <c r="R290">
        <f>Data_Cleaned!R305</f>
        <v>219.14</v>
      </c>
      <c r="S290">
        <f>Data_Cleaned!S305</f>
        <v>3.7549999999999999</v>
      </c>
      <c r="T290">
        <f>Data_Cleaned!T305</f>
        <v>6.0622999999999996</v>
      </c>
      <c r="U290">
        <f>Data_Cleaned!U305</f>
        <v>7.8136000000000001</v>
      </c>
      <c r="V290">
        <f>Data_Cleaned!V305</f>
        <v>3.669</v>
      </c>
    </row>
    <row r="291" spans="1:22" x14ac:dyDescent="0.2">
      <c r="A291" s="1">
        <v>36160</v>
      </c>
      <c r="B291">
        <f>Data_Cleaned!B306</f>
        <v>0.85729999999999995</v>
      </c>
      <c r="C291">
        <f>Data_Cleaned!C306</f>
        <v>0.60250000000000004</v>
      </c>
      <c r="D291">
        <f>Data_Cleaned!D306</f>
        <v>113.6</v>
      </c>
      <c r="E291">
        <f>Data_Cleaned!E306</f>
        <v>1.6385000000000001</v>
      </c>
      <c r="F291">
        <f>Data_Cleaned!F306</f>
        <v>32.200000000000003</v>
      </c>
      <c r="G291">
        <f>Data_Cleaned!G306</f>
        <v>42.49</v>
      </c>
      <c r="H291">
        <f>Data_Cleaned!H306</f>
        <v>1.3752</v>
      </c>
      <c r="I291">
        <f>Data_Cleaned!I306</f>
        <v>1.5382</v>
      </c>
      <c r="J291">
        <f>Data_Cleaned!J306</f>
        <v>8000</v>
      </c>
      <c r="K291">
        <f>Data_Cleaned!K306</f>
        <v>1.6495</v>
      </c>
      <c r="L291">
        <f>Data_Cleaned!L306</f>
        <v>38.799999999999997</v>
      </c>
      <c r="M291">
        <f>Data_Cleaned!M306</f>
        <v>9.8970000000000002</v>
      </c>
      <c r="N291">
        <f>Data_Cleaned!N306</f>
        <v>36.65</v>
      </c>
      <c r="O291">
        <f>Data_Cleaned!O306</f>
        <v>7.5514999999999999</v>
      </c>
      <c r="P291">
        <f>Data_Cleaned!P306</f>
        <v>30.189</v>
      </c>
      <c r="Q291">
        <f>Data_Cleaned!Q306</f>
        <v>6.36</v>
      </c>
      <c r="R291">
        <f>Data_Cleaned!R306</f>
        <v>216.36</v>
      </c>
      <c r="S291">
        <f>Data_Cleaned!S306</f>
        <v>3.7509999999999999</v>
      </c>
      <c r="T291">
        <f>Data_Cleaned!T306</f>
        <v>5.8674999999999997</v>
      </c>
      <c r="U291">
        <f>Data_Cleaned!U306</f>
        <v>8.1022999999999996</v>
      </c>
      <c r="V291">
        <f>Data_Cleaned!V306</f>
        <v>3.51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6E097-9A34-074E-A1E6-752E9353CBD1}">
  <dimension ref="A1:V306"/>
  <sheetViews>
    <sheetView workbookViewId="0">
      <pane ySplit="1" topLeftCell="A2" activePane="bottomLeft" state="frozen"/>
      <selection pane="bottomLeft" activeCell="A2" sqref="A2:XFD17"/>
    </sheetView>
  </sheetViews>
  <sheetFormatPr baseColWidth="10" defaultColWidth="8.83203125" defaultRowHeight="15" x14ac:dyDescent="0.2"/>
  <cols>
    <col min="1" max="1" width="10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13</v>
      </c>
      <c r="M1" t="s">
        <v>16</v>
      </c>
      <c r="N1" t="s">
        <v>17</v>
      </c>
      <c r="O1" t="s">
        <v>18</v>
      </c>
      <c r="P1" t="s">
        <v>20</v>
      </c>
      <c r="Q1" t="s">
        <v>21</v>
      </c>
      <c r="R1" t="s">
        <v>23</v>
      </c>
      <c r="S1" t="s">
        <v>26</v>
      </c>
      <c r="T1" t="s">
        <v>28</v>
      </c>
      <c r="U1" t="s">
        <v>29</v>
      </c>
      <c r="V1" t="s">
        <v>14</v>
      </c>
    </row>
    <row r="2" spans="1:22" x14ac:dyDescent="0.2">
      <c r="A2" s="1">
        <v>45412</v>
      </c>
      <c r="B2">
        <v>0.93759999999999999</v>
      </c>
      <c r="C2">
        <v>0.80049999999999999</v>
      </c>
      <c r="D2">
        <v>157.80000000000001</v>
      </c>
      <c r="E2">
        <v>1.5448999999999999</v>
      </c>
      <c r="F2">
        <v>32.561</v>
      </c>
      <c r="G2">
        <v>83.436199999999999</v>
      </c>
      <c r="H2">
        <v>0.9194</v>
      </c>
      <c r="I2">
        <v>1.3777999999999999</v>
      </c>
      <c r="J2">
        <v>16260</v>
      </c>
      <c r="K2">
        <v>1.3654999999999999</v>
      </c>
      <c r="L2">
        <v>57.774000000000001</v>
      </c>
      <c r="M2">
        <v>17.1402</v>
      </c>
      <c r="N2">
        <v>37.057000000000002</v>
      </c>
      <c r="O2">
        <v>11.116300000000001</v>
      </c>
      <c r="P2">
        <v>23.5824</v>
      </c>
      <c r="Q2">
        <v>6.9931000000000001</v>
      </c>
      <c r="R2">
        <v>366.84</v>
      </c>
      <c r="S2">
        <v>3.7505000000000002</v>
      </c>
      <c r="T2">
        <v>18.7821</v>
      </c>
      <c r="U2">
        <v>11.024800000000001</v>
      </c>
      <c r="V2">
        <v>4.0614999999999997</v>
      </c>
    </row>
    <row r="3" spans="1:22" x14ac:dyDescent="0.2">
      <c r="A3" s="1">
        <v>45380</v>
      </c>
      <c r="B3">
        <v>0.92679999999999996</v>
      </c>
      <c r="C3">
        <v>0.79220000000000002</v>
      </c>
      <c r="D3">
        <v>151.35</v>
      </c>
      <c r="E3">
        <v>1.5336000000000001</v>
      </c>
      <c r="F3">
        <v>31.998999999999999</v>
      </c>
      <c r="G3">
        <v>83.403700000000001</v>
      </c>
      <c r="H3">
        <v>0.90139999999999998</v>
      </c>
      <c r="I3">
        <v>1.3540000000000001</v>
      </c>
      <c r="J3">
        <v>15855</v>
      </c>
      <c r="K3">
        <v>1.3492999999999999</v>
      </c>
      <c r="L3">
        <v>56.222999999999999</v>
      </c>
      <c r="M3">
        <v>16.558599999999998</v>
      </c>
      <c r="N3">
        <v>36.39</v>
      </c>
      <c r="O3">
        <v>10.826000000000001</v>
      </c>
      <c r="P3">
        <v>23.394400000000001</v>
      </c>
      <c r="Q3">
        <v>6.9116</v>
      </c>
      <c r="R3">
        <v>364.92</v>
      </c>
      <c r="S3">
        <v>3.7505000000000002</v>
      </c>
      <c r="T3">
        <v>18.881</v>
      </c>
      <c r="U3">
        <v>10.6584</v>
      </c>
      <c r="V3">
        <v>3.9792000000000001</v>
      </c>
    </row>
    <row r="4" spans="1:22" x14ac:dyDescent="0.2">
      <c r="A4" s="1">
        <v>45351</v>
      </c>
      <c r="B4">
        <v>0.92549999999999999</v>
      </c>
      <c r="C4">
        <v>0.79210000000000003</v>
      </c>
      <c r="D4">
        <v>149.97999999999999</v>
      </c>
      <c r="E4">
        <v>1.5390999999999999</v>
      </c>
      <c r="F4">
        <v>31.582999999999998</v>
      </c>
      <c r="G4">
        <v>82.913799999999995</v>
      </c>
      <c r="H4">
        <v>0.88449999999999995</v>
      </c>
      <c r="I4">
        <v>1.3579000000000001</v>
      </c>
      <c r="J4">
        <v>15715</v>
      </c>
      <c r="K4">
        <v>1.3455999999999999</v>
      </c>
      <c r="L4">
        <v>56.207000000000001</v>
      </c>
      <c r="M4">
        <v>17.054200000000002</v>
      </c>
      <c r="N4">
        <v>35.869999999999997</v>
      </c>
      <c r="O4">
        <v>10.622</v>
      </c>
      <c r="P4">
        <v>23.4495</v>
      </c>
      <c r="Q4">
        <v>6.8983999999999996</v>
      </c>
      <c r="R4">
        <v>363.29</v>
      </c>
      <c r="S4">
        <v>3.7503000000000002</v>
      </c>
      <c r="T4">
        <v>19.204000000000001</v>
      </c>
      <c r="U4">
        <v>10.3736</v>
      </c>
      <c r="V4">
        <v>3.9942000000000002</v>
      </c>
    </row>
    <row r="5" spans="1:22" x14ac:dyDescent="0.2">
      <c r="A5" s="1">
        <v>45322</v>
      </c>
      <c r="B5">
        <v>0.9244</v>
      </c>
      <c r="C5">
        <v>0.78810000000000002</v>
      </c>
      <c r="D5">
        <v>146.91999999999999</v>
      </c>
      <c r="E5">
        <v>1.5226</v>
      </c>
      <c r="F5">
        <v>31.292999999999999</v>
      </c>
      <c r="G5">
        <v>83.041200000000003</v>
      </c>
      <c r="H5">
        <v>0.86140000000000005</v>
      </c>
      <c r="I5">
        <v>1.3434999999999999</v>
      </c>
      <c r="J5">
        <v>15780</v>
      </c>
      <c r="K5">
        <v>1.3408</v>
      </c>
      <c r="L5">
        <v>56.295000000000002</v>
      </c>
      <c r="M5">
        <v>17.2133</v>
      </c>
      <c r="N5">
        <v>35.472000000000001</v>
      </c>
      <c r="O5">
        <v>10.5052</v>
      </c>
      <c r="P5">
        <v>22.944400000000002</v>
      </c>
      <c r="Q5">
        <v>6.8909000000000002</v>
      </c>
      <c r="R5">
        <v>354.62</v>
      </c>
      <c r="S5">
        <v>3.75</v>
      </c>
      <c r="T5">
        <v>18.684899999999999</v>
      </c>
      <c r="U5">
        <v>10.391299999999999</v>
      </c>
      <c r="V5">
        <v>4.0018000000000002</v>
      </c>
    </row>
    <row r="6" spans="1:22" x14ac:dyDescent="0.2">
      <c r="A6" s="1">
        <v>45289</v>
      </c>
      <c r="B6">
        <v>0.90590000000000004</v>
      </c>
      <c r="C6">
        <v>0.78549999999999998</v>
      </c>
      <c r="D6">
        <v>141.04</v>
      </c>
      <c r="E6">
        <v>1.4681</v>
      </c>
      <c r="F6">
        <v>30.709</v>
      </c>
      <c r="G6">
        <v>83.21</v>
      </c>
      <c r="H6">
        <v>0.84140000000000004</v>
      </c>
      <c r="I6">
        <v>1.3243</v>
      </c>
      <c r="J6">
        <v>15397</v>
      </c>
      <c r="K6">
        <v>1.3203</v>
      </c>
      <c r="L6">
        <v>55.387</v>
      </c>
      <c r="M6">
        <v>16.972000000000001</v>
      </c>
      <c r="N6">
        <v>34.14</v>
      </c>
      <c r="O6">
        <v>10.1724</v>
      </c>
      <c r="P6">
        <v>22.363299999999999</v>
      </c>
      <c r="Q6">
        <v>6.7534999999999998</v>
      </c>
      <c r="R6">
        <v>347.22</v>
      </c>
      <c r="S6">
        <v>3.7498999999999998</v>
      </c>
      <c r="T6">
        <v>18.362100000000002</v>
      </c>
      <c r="U6">
        <v>10.073399999999999</v>
      </c>
      <c r="V6">
        <v>3.9359999999999999</v>
      </c>
    </row>
    <row r="7" spans="1:22" x14ac:dyDescent="0.2">
      <c r="A7" s="1">
        <v>45260</v>
      </c>
      <c r="B7">
        <v>0.91839999999999999</v>
      </c>
      <c r="C7">
        <v>0.79220000000000002</v>
      </c>
      <c r="D7">
        <v>148.19999999999999</v>
      </c>
      <c r="E7">
        <v>1.5139</v>
      </c>
      <c r="F7">
        <v>31.251999999999999</v>
      </c>
      <c r="G7">
        <v>83.394999999999996</v>
      </c>
      <c r="H7">
        <v>0.87519999999999998</v>
      </c>
      <c r="I7">
        <v>1.3561000000000001</v>
      </c>
      <c r="J7">
        <v>15510</v>
      </c>
      <c r="K7">
        <v>1.3372999999999999</v>
      </c>
      <c r="L7">
        <v>55.493000000000002</v>
      </c>
      <c r="M7">
        <v>17.384499999999999</v>
      </c>
      <c r="N7">
        <v>35.188000000000002</v>
      </c>
      <c r="O7">
        <v>10.8118</v>
      </c>
      <c r="P7">
        <v>22.327200000000001</v>
      </c>
      <c r="Q7">
        <v>6.8470000000000004</v>
      </c>
      <c r="R7">
        <v>349.17</v>
      </c>
      <c r="S7">
        <v>3.7511000000000001</v>
      </c>
      <c r="T7">
        <v>18.854500000000002</v>
      </c>
      <c r="U7">
        <v>10.499700000000001</v>
      </c>
      <c r="V7">
        <v>4.0000999999999998</v>
      </c>
    </row>
    <row r="8" spans="1:22" x14ac:dyDescent="0.2">
      <c r="A8" s="1">
        <v>45230</v>
      </c>
      <c r="B8">
        <v>0.9456</v>
      </c>
      <c r="C8">
        <v>0.82279999999999998</v>
      </c>
      <c r="D8">
        <v>151.68</v>
      </c>
      <c r="E8">
        <v>1.5780000000000001</v>
      </c>
      <c r="F8">
        <v>32.427</v>
      </c>
      <c r="G8">
        <v>83.254999999999995</v>
      </c>
      <c r="H8">
        <v>0.91039999999999999</v>
      </c>
      <c r="I8">
        <v>1.3875</v>
      </c>
      <c r="J8">
        <v>15885</v>
      </c>
      <c r="K8">
        <v>1.3696999999999999</v>
      </c>
      <c r="L8">
        <v>56.73</v>
      </c>
      <c r="M8">
        <v>18.048300000000001</v>
      </c>
      <c r="N8">
        <v>35.94</v>
      </c>
      <c r="O8">
        <v>11.178800000000001</v>
      </c>
      <c r="P8">
        <v>23.236000000000001</v>
      </c>
      <c r="Q8">
        <v>7.0579000000000001</v>
      </c>
      <c r="R8">
        <v>361.76</v>
      </c>
      <c r="S8">
        <v>3.7517</v>
      </c>
      <c r="T8">
        <v>18.648800000000001</v>
      </c>
      <c r="U8">
        <v>11.1783</v>
      </c>
      <c r="V8">
        <v>4.2107999999999999</v>
      </c>
    </row>
    <row r="9" spans="1:22" x14ac:dyDescent="0.2">
      <c r="A9" s="1">
        <v>45198</v>
      </c>
      <c r="B9">
        <v>0.94579999999999997</v>
      </c>
      <c r="C9">
        <v>0.81969999999999998</v>
      </c>
      <c r="D9">
        <v>149.37</v>
      </c>
      <c r="E9">
        <v>1.554</v>
      </c>
      <c r="F9">
        <v>32.274999999999999</v>
      </c>
      <c r="G9">
        <v>83.04</v>
      </c>
      <c r="H9">
        <v>0.9153</v>
      </c>
      <c r="I9">
        <v>1.3576999999999999</v>
      </c>
      <c r="J9">
        <v>15455</v>
      </c>
      <c r="K9">
        <v>1.3662000000000001</v>
      </c>
      <c r="L9">
        <v>56.591999999999999</v>
      </c>
      <c r="M9">
        <v>17.422699999999999</v>
      </c>
      <c r="N9">
        <v>36.411999999999999</v>
      </c>
      <c r="O9">
        <v>10.696099999999999</v>
      </c>
      <c r="P9">
        <v>23.105</v>
      </c>
      <c r="Q9">
        <v>7.0528000000000004</v>
      </c>
      <c r="R9">
        <v>368.42</v>
      </c>
      <c r="S9">
        <v>3.7505000000000002</v>
      </c>
      <c r="T9">
        <v>18.922599999999999</v>
      </c>
      <c r="U9">
        <v>10.911799999999999</v>
      </c>
      <c r="V9">
        <v>4.3741000000000003</v>
      </c>
    </row>
    <row r="10" spans="1:22" x14ac:dyDescent="0.2">
      <c r="A10" s="1">
        <v>45169</v>
      </c>
      <c r="B10">
        <v>0.92220000000000002</v>
      </c>
      <c r="C10">
        <v>0.78900000000000003</v>
      </c>
      <c r="D10">
        <v>145.54</v>
      </c>
      <c r="E10">
        <v>1.5422</v>
      </c>
      <c r="F10">
        <v>31.861999999999998</v>
      </c>
      <c r="G10">
        <v>82.784999999999997</v>
      </c>
      <c r="H10">
        <v>0.88339999999999996</v>
      </c>
      <c r="I10">
        <v>1.3508</v>
      </c>
      <c r="J10">
        <v>15230</v>
      </c>
      <c r="K10">
        <v>1.3662000000000001</v>
      </c>
      <c r="L10">
        <v>56.597999999999999</v>
      </c>
      <c r="M10">
        <v>17.037800000000001</v>
      </c>
      <c r="N10">
        <v>35</v>
      </c>
      <c r="O10">
        <v>10.631399999999999</v>
      </c>
      <c r="P10">
        <v>22.196100000000001</v>
      </c>
      <c r="Q10">
        <v>6.8730000000000002</v>
      </c>
      <c r="R10">
        <v>351.48</v>
      </c>
      <c r="S10">
        <v>3.7509000000000001</v>
      </c>
      <c r="T10">
        <v>18.875800000000002</v>
      </c>
      <c r="U10">
        <v>10.9534</v>
      </c>
      <c r="V10">
        <v>4.1254999999999997</v>
      </c>
    </row>
    <row r="11" spans="1:22" x14ac:dyDescent="0.2">
      <c r="A11" s="1">
        <v>45138</v>
      </c>
      <c r="B11">
        <v>0.9093</v>
      </c>
      <c r="C11">
        <v>0.77910000000000001</v>
      </c>
      <c r="D11">
        <v>142.29</v>
      </c>
      <c r="E11">
        <v>1.4886999999999999</v>
      </c>
      <c r="F11">
        <v>31.425999999999998</v>
      </c>
      <c r="G11">
        <v>82.253799999999998</v>
      </c>
      <c r="H11">
        <v>0.87190000000000001</v>
      </c>
      <c r="I11">
        <v>1.319</v>
      </c>
      <c r="J11">
        <v>15080</v>
      </c>
      <c r="K11">
        <v>1.3295999999999999</v>
      </c>
      <c r="L11">
        <v>54.9</v>
      </c>
      <c r="M11">
        <v>16.743200000000002</v>
      </c>
      <c r="N11">
        <v>34.216999999999999</v>
      </c>
      <c r="O11">
        <v>10.1297</v>
      </c>
      <c r="P11">
        <v>21.720800000000001</v>
      </c>
      <c r="Q11">
        <v>6.7766999999999999</v>
      </c>
      <c r="R11">
        <v>351.94</v>
      </c>
      <c r="S11">
        <v>3.7517</v>
      </c>
      <c r="T11">
        <v>17.848099999999999</v>
      </c>
      <c r="U11">
        <v>10.5258</v>
      </c>
      <c r="V11">
        <v>4.0044000000000004</v>
      </c>
    </row>
    <row r="12" spans="1:22" x14ac:dyDescent="0.2">
      <c r="A12" s="1">
        <v>45107</v>
      </c>
      <c r="B12">
        <v>0.91669999999999996</v>
      </c>
      <c r="C12">
        <v>0.78720000000000001</v>
      </c>
      <c r="D12">
        <v>144.31</v>
      </c>
      <c r="E12">
        <v>1.5005999999999999</v>
      </c>
      <c r="F12">
        <v>31.138999999999999</v>
      </c>
      <c r="G12">
        <v>82.04</v>
      </c>
      <c r="H12">
        <v>0.89559999999999995</v>
      </c>
      <c r="I12">
        <v>1.3242</v>
      </c>
      <c r="J12">
        <v>14993</v>
      </c>
      <c r="K12">
        <v>1.3524</v>
      </c>
      <c r="L12">
        <v>55.206000000000003</v>
      </c>
      <c r="M12">
        <v>17.1248</v>
      </c>
      <c r="N12">
        <v>35.454999999999998</v>
      </c>
      <c r="O12">
        <v>10.737299999999999</v>
      </c>
      <c r="P12">
        <v>21.7789</v>
      </c>
      <c r="Q12">
        <v>6.8243</v>
      </c>
      <c r="R12">
        <v>341.63</v>
      </c>
      <c r="S12">
        <v>3.7511000000000001</v>
      </c>
      <c r="T12">
        <v>18.848500000000001</v>
      </c>
      <c r="U12">
        <v>10.797700000000001</v>
      </c>
      <c r="V12">
        <v>4.0640000000000001</v>
      </c>
    </row>
    <row r="13" spans="1:22" x14ac:dyDescent="0.2">
      <c r="A13" s="1">
        <v>45077</v>
      </c>
      <c r="B13">
        <v>0.9355</v>
      </c>
      <c r="C13">
        <v>0.80379999999999996</v>
      </c>
      <c r="D13">
        <v>139.34</v>
      </c>
      <c r="E13">
        <v>1.5378000000000001</v>
      </c>
      <c r="F13">
        <v>30.751000000000001</v>
      </c>
      <c r="G13">
        <v>82.727500000000006</v>
      </c>
      <c r="H13">
        <v>0.91069999999999995</v>
      </c>
      <c r="I13">
        <v>1.3573999999999999</v>
      </c>
      <c r="J13">
        <v>14993</v>
      </c>
      <c r="K13">
        <v>1.3515999999999999</v>
      </c>
      <c r="L13">
        <v>56.17</v>
      </c>
      <c r="M13">
        <v>17.6874</v>
      </c>
      <c r="N13">
        <v>34.799999999999997</v>
      </c>
      <c r="O13">
        <v>11.087899999999999</v>
      </c>
      <c r="P13">
        <v>22.185700000000001</v>
      </c>
      <c r="Q13">
        <v>6.9671000000000003</v>
      </c>
      <c r="R13">
        <v>346.61</v>
      </c>
      <c r="S13">
        <v>3.7505999999999999</v>
      </c>
      <c r="T13">
        <v>19.7255</v>
      </c>
      <c r="U13">
        <v>10.8567</v>
      </c>
      <c r="V13">
        <v>4.2346000000000004</v>
      </c>
    </row>
    <row r="14" spans="1:22" x14ac:dyDescent="0.2">
      <c r="A14" s="1">
        <v>45044</v>
      </c>
      <c r="B14">
        <v>0.90749999999999997</v>
      </c>
      <c r="C14">
        <v>0.79569999999999996</v>
      </c>
      <c r="D14">
        <v>136.30000000000001</v>
      </c>
      <c r="E14">
        <v>1.5117</v>
      </c>
      <c r="F14">
        <v>30.742999999999999</v>
      </c>
      <c r="G14">
        <v>81.832499999999996</v>
      </c>
      <c r="H14">
        <v>0.89459999999999995</v>
      </c>
      <c r="I14">
        <v>1.3552</v>
      </c>
      <c r="J14">
        <v>14670</v>
      </c>
      <c r="K14">
        <v>1.3344</v>
      </c>
      <c r="L14">
        <v>55.36</v>
      </c>
      <c r="M14">
        <v>18.000299999999999</v>
      </c>
      <c r="N14">
        <v>34.143000000000001</v>
      </c>
      <c r="O14">
        <v>10.652200000000001</v>
      </c>
      <c r="P14">
        <v>21.351299999999998</v>
      </c>
      <c r="Q14">
        <v>6.7649999999999997</v>
      </c>
      <c r="R14">
        <v>338.62</v>
      </c>
      <c r="S14">
        <v>3.7509000000000001</v>
      </c>
      <c r="T14">
        <v>18.290199999999999</v>
      </c>
      <c r="U14">
        <v>10.264799999999999</v>
      </c>
      <c r="V14">
        <v>4.1604000000000001</v>
      </c>
    </row>
    <row r="15" spans="1:22" x14ac:dyDescent="0.2">
      <c r="A15" s="1">
        <v>45016</v>
      </c>
      <c r="B15">
        <v>0.92259999999999998</v>
      </c>
      <c r="C15">
        <v>0.81059999999999999</v>
      </c>
      <c r="D15">
        <v>132.86000000000001</v>
      </c>
      <c r="E15">
        <v>1.4958</v>
      </c>
      <c r="F15">
        <v>30.451000000000001</v>
      </c>
      <c r="G15">
        <v>82.182500000000005</v>
      </c>
      <c r="H15">
        <v>0.9153</v>
      </c>
      <c r="I15">
        <v>1.3515999999999999</v>
      </c>
      <c r="J15">
        <v>14995</v>
      </c>
      <c r="K15">
        <v>1.3309</v>
      </c>
      <c r="L15">
        <v>54.366999999999997</v>
      </c>
      <c r="M15">
        <v>18.046199999999999</v>
      </c>
      <c r="N15">
        <v>34.198</v>
      </c>
      <c r="O15">
        <v>10.4747</v>
      </c>
      <c r="P15">
        <v>21.651199999999999</v>
      </c>
      <c r="Q15">
        <v>6.8715000000000002</v>
      </c>
      <c r="R15">
        <v>350.56</v>
      </c>
      <c r="S15">
        <v>3.7528999999999999</v>
      </c>
      <c r="T15">
        <v>17.796199999999999</v>
      </c>
      <c r="U15">
        <v>10.404400000000001</v>
      </c>
      <c r="V15">
        <v>4.3169000000000004</v>
      </c>
    </row>
    <row r="16" spans="1:22" x14ac:dyDescent="0.2">
      <c r="A16" s="1">
        <v>44985</v>
      </c>
      <c r="B16">
        <v>0.9456</v>
      </c>
      <c r="C16">
        <v>0.83179999999999998</v>
      </c>
      <c r="D16">
        <v>136.16999999999999</v>
      </c>
      <c r="E16">
        <v>1.4861</v>
      </c>
      <c r="F16">
        <v>30.469000000000001</v>
      </c>
      <c r="G16">
        <v>82.67</v>
      </c>
      <c r="H16">
        <v>0.94220000000000004</v>
      </c>
      <c r="I16">
        <v>1.3647</v>
      </c>
      <c r="J16">
        <v>15250</v>
      </c>
      <c r="K16">
        <v>1.3484</v>
      </c>
      <c r="L16">
        <v>55.335000000000001</v>
      </c>
      <c r="M16">
        <v>18.305700000000002</v>
      </c>
      <c r="N16">
        <v>35.35</v>
      </c>
      <c r="O16">
        <v>10.3863</v>
      </c>
      <c r="P16">
        <v>22.2135</v>
      </c>
      <c r="Q16">
        <v>7.0381</v>
      </c>
      <c r="R16">
        <v>357.74</v>
      </c>
      <c r="S16">
        <v>3.7528999999999999</v>
      </c>
      <c r="T16">
        <v>18.356999999999999</v>
      </c>
      <c r="U16">
        <v>10.4681</v>
      </c>
      <c r="V16">
        <v>4.4481999999999999</v>
      </c>
    </row>
    <row r="17" spans="1:22" x14ac:dyDescent="0.2">
      <c r="A17" s="1">
        <v>44957</v>
      </c>
      <c r="B17">
        <v>0.92049999999999998</v>
      </c>
      <c r="C17">
        <v>0.81169999999999998</v>
      </c>
      <c r="D17">
        <v>130.09</v>
      </c>
      <c r="E17">
        <v>1.4174</v>
      </c>
      <c r="F17">
        <v>30.042000000000002</v>
      </c>
      <c r="G17">
        <v>81.9238</v>
      </c>
      <c r="H17">
        <v>0.91620000000000001</v>
      </c>
      <c r="I17">
        <v>1.3306</v>
      </c>
      <c r="J17">
        <v>14990</v>
      </c>
      <c r="K17">
        <v>1.3139000000000001</v>
      </c>
      <c r="L17">
        <v>54.655000000000001</v>
      </c>
      <c r="M17">
        <v>18.8385</v>
      </c>
      <c r="N17">
        <v>33.005000000000003</v>
      </c>
      <c r="O17">
        <v>9.9878</v>
      </c>
      <c r="P17">
        <v>21.886700000000001</v>
      </c>
      <c r="Q17">
        <v>6.8476999999999997</v>
      </c>
      <c r="R17">
        <v>360.09</v>
      </c>
      <c r="S17">
        <v>3.7528999999999999</v>
      </c>
      <c r="T17">
        <v>17.408100000000001</v>
      </c>
      <c r="U17">
        <v>10.4641</v>
      </c>
      <c r="V17">
        <v>4.3342000000000001</v>
      </c>
    </row>
    <row r="18" spans="1:22" x14ac:dyDescent="0.2">
      <c r="A18" s="1">
        <v>44925</v>
      </c>
      <c r="B18">
        <v>0.93410000000000004</v>
      </c>
      <c r="C18">
        <v>0.8276</v>
      </c>
      <c r="D18">
        <v>131.12</v>
      </c>
      <c r="E18">
        <v>1.4678</v>
      </c>
      <c r="F18">
        <v>30.716999999999999</v>
      </c>
      <c r="G18">
        <v>82.734999999999999</v>
      </c>
      <c r="H18">
        <v>0.92449999999999999</v>
      </c>
      <c r="I18">
        <v>1.3553999999999999</v>
      </c>
      <c r="J18">
        <v>15568</v>
      </c>
      <c r="K18">
        <v>1.3394999999999999</v>
      </c>
      <c r="L18">
        <v>55.728999999999999</v>
      </c>
      <c r="M18">
        <v>19.4999</v>
      </c>
      <c r="N18">
        <v>34.604999999999997</v>
      </c>
      <c r="O18">
        <v>9.8038000000000007</v>
      </c>
      <c r="P18">
        <v>22.563800000000001</v>
      </c>
      <c r="Q18">
        <v>6.9473000000000003</v>
      </c>
      <c r="R18">
        <v>373.34</v>
      </c>
      <c r="S18">
        <v>3.7585000000000002</v>
      </c>
      <c r="T18">
        <v>17.037400000000002</v>
      </c>
      <c r="U18">
        <v>10.4283</v>
      </c>
      <c r="V18">
        <v>4.3750999999999998</v>
      </c>
    </row>
    <row r="19" spans="1:22" x14ac:dyDescent="0.2">
      <c r="A19" s="1">
        <v>44895</v>
      </c>
      <c r="B19">
        <v>0.96089999999999998</v>
      </c>
      <c r="C19">
        <v>0.82930000000000004</v>
      </c>
      <c r="D19">
        <v>138.07</v>
      </c>
      <c r="E19">
        <v>1.4732000000000001</v>
      </c>
      <c r="F19">
        <v>30.895</v>
      </c>
      <c r="G19">
        <v>81.428700000000006</v>
      </c>
      <c r="H19">
        <v>0.94569999999999999</v>
      </c>
      <c r="I19">
        <v>1.3411999999999999</v>
      </c>
      <c r="J19">
        <v>15732</v>
      </c>
      <c r="K19">
        <v>1.3613999999999999</v>
      </c>
      <c r="L19">
        <v>56.575000000000003</v>
      </c>
      <c r="M19">
        <v>19.268799999999999</v>
      </c>
      <c r="N19">
        <v>35.26</v>
      </c>
      <c r="O19">
        <v>9.8450000000000006</v>
      </c>
      <c r="P19">
        <v>23.399699999999999</v>
      </c>
      <c r="Q19">
        <v>7.1468999999999996</v>
      </c>
      <c r="R19">
        <v>392.92</v>
      </c>
      <c r="S19">
        <v>3.7591999999999999</v>
      </c>
      <c r="T19">
        <v>17.203099999999999</v>
      </c>
      <c r="U19">
        <v>10.4976</v>
      </c>
      <c r="V19">
        <v>4.4875999999999996</v>
      </c>
    </row>
    <row r="20" spans="1:22" x14ac:dyDescent="0.2">
      <c r="A20" s="1">
        <v>44865</v>
      </c>
      <c r="B20">
        <v>1.012</v>
      </c>
      <c r="C20">
        <v>0.87190000000000001</v>
      </c>
      <c r="D20">
        <v>148.71</v>
      </c>
      <c r="E20">
        <v>1.5627</v>
      </c>
      <c r="F20">
        <v>32.218000000000004</v>
      </c>
      <c r="G20">
        <v>82.784999999999997</v>
      </c>
      <c r="H20">
        <v>1.0013000000000001</v>
      </c>
      <c r="I20">
        <v>1.3624000000000001</v>
      </c>
      <c r="J20">
        <v>15598</v>
      </c>
      <c r="K20">
        <v>1.4165000000000001</v>
      </c>
      <c r="L20">
        <v>57.98</v>
      </c>
      <c r="M20">
        <v>19.811</v>
      </c>
      <c r="N20">
        <v>38.06</v>
      </c>
      <c r="O20">
        <v>10.401999999999999</v>
      </c>
      <c r="P20">
        <v>24.7666</v>
      </c>
      <c r="Q20">
        <v>7.5330000000000004</v>
      </c>
      <c r="R20">
        <v>414.08</v>
      </c>
      <c r="S20">
        <v>3.7568000000000001</v>
      </c>
      <c r="T20">
        <v>18.354500000000002</v>
      </c>
      <c r="U20">
        <v>11.037000000000001</v>
      </c>
      <c r="V20">
        <v>4.7723000000000004</v>
      </c>
    </row>
    <row r="21" spans="1:22" x14ac:dyDescent="0.2">
      <c r="A21" s="1">
        <v>44834</v>
      </c>
      <c r="B21">
        <v>1.0202</v>
      </c>
      <c r="C21">
        <v>0.89529999999999998</v>
      </c>
      <c r="D21">
        <v>144.74</v>
      </c>
      <c r="E21">
        <v>1.5624</v>
      </c>
      <c r="F21">
        <v>31.771000000000001</v>
      </c>
      <c r="G21">
        <v>81.348799999999997</v>
      </c>
      <c r="H21">
        <v>0.98699999999999999</v>
      </c>
      <c r="I21">
        <v>1.3829</v>
      </c>
      <c r="J21">
        <v>15228</v>
      </c>
      <c r="K21">
        <v>1.4353</v>
      </c>
      <c r="L21">
        <v>58.646999999999998</v>
      </c>
      <c r="M21">
        <v>20.138200000000001</v>
      </c>
      <c r="N21">
        <v>37.729999999999997</v>
      </c>
      <c r="O21">
        <v>10.886200000000001</v>
      </c>
      <c r="P21">
        <v>25.087800000000001</v>
      </c>
      <c r="Q21">
        <v>7.5867000000000004</v>
      </c>
      <c r="R21">
        <v>431.61</v>
      </c>
      <c r="S21">
        <v>3.7574999999999998</v>
      </c>
      <c r="T21">
        <v>18.0855</v>
      </c>
      <c r="U21">
        <v>11.0892</v>
      </c>
      <c r="V21">
        <v>4.9542000000000002</v>
      </c>
    </row>
    <row r="22" spans="1:22" x14ac:dyDescent="0.2">
      <c r="A22" s="1">
        <v>44804</v>
      </c>
      <c r="B22">
        <v>0.99470000000000003</v>
      </c>
      <c r="C22">
        <v>0.86040000000000005</v>
      </c>
      <c r="D22">
        <v>138.96</v>
      </c>
      <c r="E22">
        <v>1.4617</v>
      </c>
      <c r="F22">
        <v>30.440999999999999</v>
      </c>
      <c r="G22">
        <v>79.459999999999994</v>
      </c>
      <c r="H22">
        <v>0.97750000000000004</v>
      </c>
      <c r="I22">
        <v>1.3129999999999999</v>
      </c>
      <c r="J22">
        <v>14843</v>
      </c>
      <c r="K22">
        <v>1.3971</v>
      </c>
      <c r="L22">
        <v>56.155999999999999</v>
      </c>
      <c r="M22">
        <v>20.138200000000001</v>
      </c>
      <c r="N22">
        <v>36.463000000000001</v>
      </c>
      <c r="O22">
        <v>9.9292999999999996</v>
      </c>
      <c r="P22">
        <v>24.376000000000001</v>
      </c>
      <c r="Q22">
        <v>7.3978000000000002</v>
      </c>
      <c r="R22">
        <v>398.45</v>
      </c>
      <c r="S22">
        <v>3.7570999999999999</v>
      </c>
      <c r="T22">
        <v>17.1189</v>
      </c>
      <c r="U22">
        <v>10.659700000000001</v>
      </c>
      <c r="V22">
        <v>4.6974</v>
      </c>
    </row>
    <row r="23" spans="1:22" x14ac:dyDescent="0.2">
      <c r="A23" s="1">
        <v>44771</v>
      </c>
      <c r="B23">
        <v>0.97850000000000004</v>
      </c>
      <c r="C23">
        <v>0.8216</v>
      </c>
      <c r="D23">
        <v>133.27000000000001</v>
      </c>
      <c r="E23">
        <v>1.4315</v>
      </c>
      <c r="F23">
        <v>29.940999999999999</v>
      </c>
      <c r="G23">
        <v>79.268799999999999</v>
      </c>
      <c r="H23">
        <v>0.95240000000000002</v>
      </c>
      <c r="I23">
        <v>1.2795000000000001</v>
      </c>
      <c r="J23">
        <v>14833</v>
      </c>
      <c r="K23">
        <v>1.3805000000000001</v>
      </c>
      <c r="L23">
        <v>55.15</v>
      </c>
      <c r="M23">
        <v>20.3672</v>
      </c>
      <c r="N23">
        <v>36.807000000000002</v>
      </c>
      <c r="O23">
        <v>9.6742000000000008</v>
      </c>
      <c r="P23">
        <v>24.073699999999999</v>
      </c>
      <c r="Q23">
        <v>7.2823000000000002</v>
      </c>
      <c r="R23">
        <v>396.26</v>
      </c>
      <c r="S23">
        <v>3.7557</v>
      </c>
      <c r="T23">
        <v>16.623699999999999</v>
      </c>
      <c r="U23">
        <v>10.155099999999999</v>
      </c>
      <c r="V23">
        <v>4.6360000000000001</v>
      </c>
    </row>
    <row r="24" spans="1:22" x14ac:dyDescent="0.2">
      <c r="A24" s="1">
        <v>44742</v>
      </c>
      <c r="B24">
        <v>0.95389999999999997</v>
      </c>
      <c r="C24">
        <v>0.82110000000000005</v>
      </c>
      <c r="D24">
        <v>135.72</v>
      </c>
      <c r="E24">
        <v>1.4482999999999999</v>
      </c>
      <c r="F24">
        <v>29.721</v>
      </c>
      <c r="G24">
        <v>78.972499999999997</v>
      </c>
      <c r="H24">
        <v>0.95509999999999995</v>
      </c>
      <c r="I24">
        <v>1.2873000000000001</v>
      </c>
      <c r="J24">
        <v>14898</v>
      </c>
      <c r="K24">
        <v>1.3905000000000001</v>
      </c>
      <c r="L24">
        <v>54.975000000000001</v>
      </c>
      <c r="M24">
        <v>20.118300000000001</v>
      </c>
      <c r="N24">
        <v>35.353000000000002</v>
      </c>
      <c r="O24">
        <v>9.8475000000000001</v>
      </c>
      <c r="P24">
        <v>23.601500000000001</v>
      </c>
      <c r="Q24">
        <v>7.0941000000000001</v>
      </c>
      <c r="R24">
        <v>378.11</v>
      </c>
      <c r="S24">
        <v>3.7524999999999999</v>
      </c>
      <c r="T24">
        <v>16.278199999999998</v>
      </c>
      <c r="U24">
        <v>10.2239</v>
      </c>
      <c r="V24">
        <v>4.4824000000000002</v>
      </c>
    </row>
    <row r="25" spans="1:22" x14ac:dyDescent="0.2">
      <c r="A25" s="1">
        <v>44712</v>
      </c>
      <c r="B25">
        <v>0.93169999999999997</v>
      </c>
      <c r="C25">
        <v>0.79349999999999998</v>
      </c>
      <c r="D25">
        <v>128.66999999999999</v>
      </c>
      <c r="E25">
        <v>1.3933</v>
      </c>
      <c r="F25">
        <v>29.045000000000002</v>
      </c>
      <c r="G25">
        <v>77.637500000000003</v>
      </c>
      <c r="H25">
        <v>0.95950000000000002</v>
      </c>
      <c r="I25">
        <v>1.2646999999999999</v>
      </c>
      <c r="J25">
        <v>14583</v>
      </c>
      <c r="K25">
        <v>1.3698999999999999</v>
      </c>
      <c r="L25">
        <v>52.389000000000003</v>
      </c>
      <c r="M25">
        <v>19.6571</v>
      </c>
      <c r="N25">
        <v>34.216999999999999</v>
      </c>
      <c r="O25">
        <v>9.3770000000000007</v>
      </c>
      <c r="P25">
        <v>23.025500000000001</v>
      </c>
      <c r="Q25">
        <v>6.9306000000000001</v>
      </c>
      <c r="R25">
        <v>370.07</v>
      </c>
      <c r="S25">
        <v>3.7504</v>
      </c>
      <c r="T25">
        <v>15.640499999999999</v>
      </c>
      <c r="U25">
        <v>9.7624999999999993</v>
      </c>
      <c r="V25">
        <v>4.2693000000000003</v>
      </c>
    </row>
    <row r="26" spans="1:22" x14ac:dyDescent="0.2">
      <c r="A26" s="1">
        <v>44680</v>
      </c>
      <c r="B26">
        <v>0.94850000000000001</v>
      </c>
      <c r="C26">
        <v>0.79530000000000001</v>
      </c>
      <c r="D26">
        <v>129.69999999999999</v>
      </c>
      <c r="E26">
        <v>1.4161999999999999</v>
      </c>
      <c r="F26">
        <v>29.475000000000001</v>
      </c>
      <c r="G26">
        <v>76.432500000000005</v>
      </c>
      <c r="H26">
        <v>0.9718</v>
      </c>
      <c r="I26">
        <v>1.2847999999999999</v>
      </c>
      <c r="J26">
        <v>14497</v>
      </c>
      <c r="K26">
        <v>1.3834</v>
      </c>
      <c r="L26">
        <v>52.192999999999998</v>
      </c>
      <c r="M26">
        <v>20.428000000000001</v>
      </c>
      <c r="N26">
        <v>34.252000000000002</v>
      </c>
      <c r="O26">
        <v>9.3816000000000006</v>
      </c>
      <c r="P26">
        <v>23.34</v>
      </c>
      <c r="Q26">
        <v>7.0556999999999999</v>
      </c>
      <c r="R26">
        <v>359.01</v>
      </c>
      <c r="S26">
        <v>3.7509999999999999</v>
      </c>
      <c r="T26">
        <v>15.789199999999999</v>
      </c>
      <c r="U26">
        <v>9.8299000000000003</v>
      </c>
      <c r="V26">
        <v>4.4352999999999998</v>
      </c>
    </row>
    <row r="27" spans="1:22" x14ac:dyDescent="0.2">
      <c r="A27" s="1">
        <v>44651</v>
      </c>
      <c r="B27">
        <v>0.90359999999999996</v>
      </c>
      <c r="C27">
        <v>0.76090000000000002</v>
      </c>
      <c r="D27">
        <v>121.7</v>
      </c>
      <c r="E27">
        <v>1.3362000000000001</v>
      </c>
      <c r="F27">
        <v>28.626000000000001</v>
      </c>
      <c r="G27">
        <v>75.786199999999994</v>
      </c>
      <c r="H27">
        <v>0.92249999999999999</v>
      </c>
      <c r="I27">
        <v>1.2504999999999999</v>
      </c>
      <c r="J27">
        <v>14369</v>
      </c>
      <c r="K27">
        <v>1.3545</v>
      </c>
      <c r="L27">
        <v>51.755000000000003</v>
      </c>
      <c r="M27">
        <v>19.869900000000001</v>
      </c>
      <c r="N27">
        <v>33.256999999999998</v>
      </c>
      <c r="O27">
        <v>8.7922999999999991</v>
      </c>
      <c r="P27">
        <v>22.057200000000002</v>
      </c>
      <c r="Q27">
        <v>6.7210000000000001</v>
      </c>
      <c r="R27">
        <v>332.17</v>
      </c>
      <c r="S27">
        <v>3.7513000000000001</v>
      </c>
      <c r="T27">
        <v>14.611499999999999</v>
      </c>
      <c r="U27">
        <v>9.3971999999999998</v>
      </c>
      <c r="V27">
        <v>4.1992000000000003</v>
      </c>
    </row>
    <row r="28" spans="1:22" x14ac:dyDescent="0.2">
      <c r="A28" s="1">
        <v>44620</v>
      </c>
      <c r="B28">
        <v>0.89139999999999997</v>
      </c>
      <c r="C28">
        <v>0.74539999999999995</v>
      </c>
      <c r="D28">
        <v>115</v>
      </c>
      <c r="E28">
        <v>1.377</v>
      </c>
      <c r="F28">
        <v>28.021000000000001</v>
      </c>
      <c r="G28">
        <v>75.342500000000001</v>
      </c>
      <c r="H28">
        <v>0.91679999999999995</v>
      </c>
      <c r="I28">
        <v>1.2675000000000001</v>
      </c>
      <c r="J28">
        <v>14367</v>
      </c>
      <c r="K28">
        <v>1.3549</v>
      </c>
      <c r="L28">
        <v>51.28</v>
      </c>
      <c r="M28">
        <v>20.469200000000001</v>
      </c>
      <c r="N28">
        <v>32.674999999999997</v>
      </c>
      <c r="O28">
        <v>8.8104999999999993</v>
      </c>
      <c r="P28">
        <v>22.433</v>
      </c>
      <c r="Q28">
        <v>6.6296999999999997</v>
      </c>
      <c r="R28">
        <v>330.93</v>
      </c>
      <c r="S28">
        <v>3.7519</v>
      </c>
      <c r="T28">
        <v>15.3756</v>
      </c>
      <c r="U28">
        <v>9.4723000000000006</v>
      </c>
      <c r="V28">
        <v>4.1890999999999998</v>
      </c>
    </row>
    <row r="29" spans="1:22" x14ac:dyDescent="0.2">
      <c r="A29" s="1">
        <v>44592</v>
      </c>
      <c r="B29">
        <v>0.89019999999999999</v>
      </c>
      <c r="C29">
        <v>0.74370000000000003</v>
      </c>
      <c r="D29">
        <v>115.11</v>
      </c>
      <c r="E29">
        <v>1.4147000000000001</v>
      </c>
      <c r="F29">
        <v>27.824999999999999</v>
      </c>
      <c r="G29">
        <v>74.622500000000002</v>
      </c>
      <c r="H29">
        <v>0.92720000000000002</v>
      </c>
      <c r="I29">
        <v>1.2707999999999999</v>
      </c>
      <c r="J29">
        <v>14383</v>
      </c>
      <c r="K29">
        <v>1.3512999999999999</v>
      </c>
      <c r="L29">
        <v>50.975000000000001</v>
      </c>
      <c r="M29">
        <v>20.6355</v>
      </c>
      <c r="N29">
        <v>33.295000000000002</v>
      </c>
      <c r="O29">
        <v>8.8963000000000001</v>
      </c>
      <c r="P29">
        <v>21.666</v>
      </c>
      <c r="Q29">
        <v>6.6233000000000004</v>
      </c>
      <c r="R29">
        <v>316.19</v>
      </c>
      <c r="S29">
        <v>3.7519</v>
      </c>
      <c r="T29">
        <v>15.3866</v>
      </c>
      <c r="U29">
        <v>9.3230000000000004</v>
      </c>
      <c r="V29">
        <v>4.0791000000000004</v>
      </c>
    </row>
    <row r="30" spans="1:22" x14ac:dyDescent="0.2">
      <c r="A30" s="1">
        <v>44561</v>
      </c>
      <c r="B30">
        <v>0.87929999999999997</v>
      </c>
      <c r="C30">
        <v>0.73919999999999997</v>
      </c>
      <c r="D30">
        <v>115.08</v>
      </c>
      <c r="E30">
        <v>1.3769</v>
      </c>
      <c r="F30">
        <v>27.681000000000001</v>
      </c>
      <c r="G30">
        <v>74.337500000000006</v>
      </c>
      <c r="H30">
        <v>0.91290000000000004</v>
      </c>
      <c r="I30">
        <v>1.2637</v>
      </c>
      <c r="J30">
        <v>14253</v>
      </c>
      <c r="K30">
        <v>1.349</v>
      </c>
      <c r="L30">
        <v>50.99</v>
      </c>
      <c r="M30">
        <v>20.529399999999999</v>
      </c>
      <c r="N30">
        <v>33.405000000000001</v>
      </c>
      <c r="O30">
        <v>8.8183000000000007</v>
      </c>
      <c r="P30">
        <v>21.8797</v>
      </c>
      <c r="Q30">
        <v>6.5404</v>
      </c>
      <c r="R30">
        <v>324.45999999999998</v>
      </c>
      <c r="S30">
        <v>3.7553999999999998</v>
      </c>
      <c r="T30">
        <v>15.937200000000001</v>
      </c>
      <c r="U30">
        <v>9.0541999999999998</v>
      </c>
      <c r="V30">
        <v>4.0351999999999997</v>
      </c>
    </row>
    <row r="31" spans="1:22" x14ac:dyDescent="0.2">
      <c r="A31" s="1">
        <v>44530</v>
      </c>
      <c r="B31">
        <v>0.88190000000000002</v>
      </c>
      <c r="C31">
        <v>0.75180000000000002</v>
      </c>
      <c r="D31">
        <v>113.17</v>
      </c>
      <c r="E31">
        <v>1.403</v>
      </c>
      <c r="F31">
        <v>27.798999999999999</v>
      </c>
      <c r="G31">
        <v>75.168700000000001</v>
      </c>
      <c r="H31">
        <v>0.91890000000000005</v>
      </c>
      <c r="I31">
        <v>1.2779</v>
      </c>
      <c r="J31">
        <v>14323</v>
      </c>
      <c r="K31">
        <v>1.3655999999999999</v>
      </c>
      <c r="L31">
        <v>50.383000000000003</v>
      </c>
      <c r="M31">
        <v>21.4513</v>
      </c>
      <c r="N31">
        <v>33.698</v>
      </c>
      <c r="O31">
        <v>9.0358000000000001</v>
      </c>
      <c r="P31">
        <v>22.504200000000001</v>
      </c>
      <c r="Q31">
        <v>6.5591999999999997</v>
      </c>
      <c r="R31">
        <v>321.73</v>
      </c>
      <c r="S31">
        <v>3.7519</v>
      </c>
      <c r="T31">
        <v>15.885899999999999</v>
      </c>
      <c r="U31">
        <v>9.0235000000000003</v>
      </c>
      <c r="V31">
        <v>4.1074000000000002</v>
      </c>
    </row>
    <row r="32" spans="1:22" x14ac:dyDescent="0.2">
      <c r="A32" s="1">
        <v>44498</v>
      </c>
      <c r="B32">
        <v>0.86499999999999999</v>
      </c>
      <c r="C32">
        <v>0.73050000000000004</v>
      </c>
      <c r="D32">
        <v>113.95</v>
      </c>
      <c r="E32">
        <v>1.3301000000000001</v>
      </c>
      <c r="F32">
        <v>27.812000000000001</v>
      </c>
      <c r="G32">
        <v>74.877499999999998</v>
      </c>
      <c r="H32">
        <v>0.91610000000000003</v>
      </c>
      <c r="I32">
        <v>1.2387999999999999</v>
      </c>
      <c r="J32">
        <v>14168</v>
      </c>
      <c r="K32">
        <v>1.3488</v>
      </c>
      <c r="L32">
        <v>50.42</v>
      </c>
      <c r="M32">
        <v>20.563300000000002</v>
      </c>
      <c r="N32">
        <v>33.18</v>
      </c>
      <c r="O32">
        <v>8.4436999999999998</v>
      </c>
      <c r="P32">
        <v>22.197500000000002</v>
      </c>
      <c r="Q32">
        <v>6.4367999999999999</v>
      </c>
      <c r="R32">
        <v>311.57</v>
      </c>
      <c r="S32">
        <v>3.7511000000000001</v>
      </c>
      <c r="T32">
        <v>15.241199999999999</v>
      </c>
      <c r="U32">
        <v>8.5922000000000001</v>
      </c>
      <c r="V32">
        <v>3.9889000000000001</v>
      </c>
    </row>
    <row r="33" spans="1:22" x14ac:dyDescent="0.2">
      <c r="A33" s="1">
        <v>44469</v>
      </c>
      <c r="B33">
        <v>0.86380000000000001</v>
      </c>
      <c r="C33">
        <v>0.74209999999999998</v>
      </c>
      <c r="D33">
        <v>111.29</v>
      </c>
      <c r="E33">
        <v>1.3836999999999999</v>
      </c>
      <c r="F33">
        <v>27.847000000000001</v>
      </c>
      <c r="G33">
        <v>74.238799999999998</v>
      </c>
      <c r="H33">
        <v>0.93169999999999997</v>
      </c>
      <c r="I33">
        <v>1.268</v>
      </c>
      <c r="J33">
        <v>14313</v>
      </c>
      <c r="K33">
        <v>1.3576999999999999</v>
      </c>
      <c r="L33">
        <v>50.987000000000002</v>
      </c>
      <c r="M33">
        <v>20.64</v>
      </c>
      <c r="N33">
        <v>33.83</v>
      </c>
      <c r="O33">
        <v>8.7484999999999999</v>
      </c>
      <c r="P33">
        <v>21.885300000000001</v>
      </c>
      <c r="Q33">
        <v>6.4222999999999999</v>
      </c>
      <c r="R33">
        <v>310.43</v>
      </c>
      <c r="S33">
        <v>3.7507999999999999</v>
      </c>
      <c r="T33">
        <v>15.068300000000001</v>
      </c>
      <c r="U33">
        <v>8.7620000000000005</v>
      </c>
      <c r="V33">
        <v>3.9815999999999998</v>
      </c>
    </row>
    <row r="34" spans="1:22" x14ac:dyDescent="0.2">
      <c r="A34" s="1">
        <v>44439</v>
      </c>
      <c r="B34">
        <v>0.8468</v>
      </c>
      <c r="C34">
        <v>0.72699999999999998</v>
      </c>
      <c r="D34">
        <v>110.02</v>
      </c>
      <c r="E34">
        <v>1.367</v>
      </c>
      <c r="F34">
        <v>27.762</v>
      </c>
      <c r="G34">
        <v>73.006299999999996</v>
      </c>
      <c r="H34">
        <v>0.91510000000000002</v>
      </c>
      <c r="I34">
        <v>1.2616000000000001</v>
      </c>
      <c r="J34">
        <v>14268</v>
      </c>
      <c r="K34">
        <v>1.3449</v>
      </c>
      <c r="L34">
        <v>49.75</v>
      </c>
      <c r="M34">
        <v>20.073</v>
      </c>
      <c r="N34">
        <v>32.24</v>
      </c>
      <c r="O34">
        <v>8.6971000000000007</v>
      </c>
      <c r="P34">
        <v>21.519100000000002</v>
      </c>
      <c r="Q34">
        <v>6.2972999999999999</v>
      </c>
      <c r="R34">
        <v>295.52999999999997</v>
      </c>
      <c r="S34">
        <v>3.7507000000000001</v>
      </c>
      <c r="T34">
        <v>14.5242</v>
      </c>
      <c r="U34">
        <v>8.6237999999999992</v>
      </c>
      <c r="V34">
        <v>3.8304999999999998</v>
      </c>
    </row>
    <row r="35" spans="1:22" x14ac:dyDescent="0.2">
      <c r="A35" s="1">
        <v>44407</v>
      </c>
      <c r="B35">
        <v>0.8427</v>
      </c>
      <c r="C35">
        <v>0.71930000000000005</v>
      </c>
      <c r="D35">
        <v>109.72</v>
      </c>
      <c r="E35">
        <v>1.3614999999999999</v>
      </c>
      <c r="F35">
        <v>27.960999999999999</v>
      </c>
      <c r="G35">
        <v>74.417500000000004</v>
      </c>
      <c r="H35">
        <v>0.90590000000000004</v>
      </c>
      <c r="I35">
        <v>1.2475000000000001</v>
      </c>
      <c r="J35">
        <v>14463</v>
      </c>
      <c r="K35">
        <v>1.3544</v>
      </c>
      <c r="L35">
        <v>50.02</v>
      </c>
      <c r="M35">
        <v>19.8675</v>
      </c>
      <c r="N35">
        <v>32.868000000000002</v>
      </c>
      <c r="O35">
        <v>8.8135999999999992</v>
      </c>
      <c r="P35">
        <v>21.4818</v>
      </c>
      <c r="Q35">
        <v>6.2667999999999999</v>
      </c>
      <c r="R35">
        <v>301.89999999999998</v>
      </c>
      <c r="S35">
        <v>3.7504</v>
      </c>
      <c r="T35">
        <v>14.601900000000001</v>
      </c>
      <c r="U35">
        <v>8.5914999999999999</v>
      </c>
      <c r="V35">
        <v>3.8485999999999998</v>
      </c>
    </row>
    <row r="36" spans="1:22" x14ac:dyDescent="0.2">
      <c r="A36" s="1">
        <v>44377</v>
      </c>
      <c r="B36">
        <v>0.84340000000000004</v>
      </c>
      <c r="C36">
        <v>0.72289999999999999</v>
      </c>
      <c r="D36">
        <v>111.11</v>
      </c>
      <c r="E36">
        <v>1.3334999999999999</v>
      </c>
      <c r="F36">
        <v>27.86</v>
      </c>
      <c r="G36">
        <v>74.331299999999999</v>
      </c>
      <c r="H36">
        <v>0.92500000000000004</v>
      </c>
      <c r="I36">
        <v>1.2398</v>
      </c>
      <c r="J36">
        <v>14500</v>
      </c>
      <c r="K36">
        <v>1.3453999999999999</v>
      </c>
      <c r="L36">
        <v>48.81</v>
      </c>
      <c r="M36">
        <v>19.936499999999999</v>
      </c>
      <c r="N36">
        <v>32.052</v>
      </c>
      <c r="O36">
        <v>8.6039999999999992</v>
      </c>
      <c r="P36">
        <v>21.5091</v>
      </c>
      <c r="Q36">
        <v>6.2712000000000003</v>
      </c>
      <c r="R36">
        <v>296.32</v>
      </c>
      <c r="S36">
        <v>3.7505999999999999</v>
      </c>
      <c r="T36">
        <v>14.285399999999999</v>
      </c>
      <c r="U36">
        <v>8.5509000000000004</v>
      </c>
      <c r="V36">
        <v>3.8127</v>
      </c>
    </row>
    <row r="37" spans="1:22" x14ac:dyDescent="0.2">
      <c r="A37" s="1">
        <v>44347</v>
      </c>
      <c r="B37">
        <v>0.81789999999999996</v>
      </c>
      <c r="C37">
        <v>0.7036</v>
      </c>
      <c r="D37">
        <v>109.58</v>
      </c>
      <c r="E37">
        <v>1.2929999999999999</v>
      </c>
      <c r="F37">
        <v>27.622</v>
      </c>
      <c r="G37">
        <v>72.614999999999995</v>
      </c>
      <c r="H37">
        <v>0.89890000000000003</v>
      </c>
      <c r="I37">
        <v>1.2063999999999999</v>
      </c>
      <c r="J37">
        <v>14280</v>
      </c>
      <c r="K37">
        <v>1.3217000000000001</v>
      </c>
      <c r="L37">
        <v>47.7</v>
      </c>
      <c r="M37">
        <v>19.953399999999998</v>
      </c>
      <c r="N37">
        <v>31.24</v>
      </c>
      <c r="O37">
        <v>8.3256999999999994</v>
      </c>
      <c r="P37">
        <v>20.802499999999998</v>
      </c>
      <c r="Q37">
        <v>6.0824999999999996</v>
      </c>
      <c r="R37">
        <v>284.02999999999997</v>
      </c>
      <c r="S37">
        <v>3.7504</v>
      </c>
      <c r="T37">
        <v>13.737299999999999</v>
      </c>
      <c r="U37">
        <v>8.2977000000000007</v>
      </c>
      <c r="V37">
        <v>3.6625999999999999</v>
      </c>
    </row>
    <row r="38" spans="1:22" x14ac:dyDescent="0.2">
      <c r="A38" s="1">
        <v>44316</v>
      </c>
      <c r="B38">
        <v>0.83199999999999996</v>
      </c>
      <c r="C38">
        <v>0.72389999999999999</v>
      </c>
      <c r="D38">
        <v>109.31</v>
      </c>
      <c r="E38">
        <v>1.2966</v>
      </c>
      <c r="F38">
        <v>27.933</v>
      </c>
      <c r="G38">
        <v>74.087500000000006</v>
      </c>
      <c r="H38">
        <v>0.91310000000000002</v>
      </c>
      <c r="I38">
        <v>1.2286999999999999</v>
      </c>
      <c r="J38">
        <v>14445</v>
      </c>
      <c r="K38">
        <v>1.3308</v>
      </c>
      <c r="L38">
        <v>48.124000000000002</v>
      </c>
      <c r="M38">
        <v>20.246200000000002</v>
      </c>
      <c r="N38">
        <v>31.14</v>
      </c>
      <c r="O38">
        <v>8.3211999999999993</v>
      </c>
      <c r="P38">
        <v>21.5243</v>
      </c>
      <c r="Q38">
        <v>6.1867999999999999</v>
      </c>
      <c r="R38">
        <v>299.62</v>
      </c>
      <c r="S38">
        <v>3.7503000000000002</v>
      </c>
      <c r="T38">
        <v>14.494999999999999</v>
      </c>
      <c r="U38">
        <v>8.4648000000000003</v>
      </c>
      <c r="V38">
        <v>3.7924000000000002</v>
      </c>
    </row>
    <row r="39" spans="1:22" x14ac:dyDescent="0.2">
      <c r="A39" s="1">
        <v>44286</v>
      </c>
      <c r="B39">
        <v>0.85250000000000004</v>
      </c>
      <c r="C39">
        <v>0.72550000000000003</v>
      </c>
      <c r="D39">
        <v>110.72</v>
      </c>
      <c r="E39">
        <v>1.3166</v>
      </c>
      <c r="F39">
        <v>28.533000000000001</v>
      </c>
      <c r="G39">
        <v>73.112499999999997</v>
      </c>
      <c r="H39">
        <v>0.94359999999999999</v>
      </c>
      <c r="I39">
        <v>1.2562</v>
      </c>
      <c r="J39">
        <v>14525</v>
      </c>
      <c r="K39">
        <v>1.3448</v>
      </c>
      <c r="L39">
        <v>48.533000000000001</v>
      </c>
      <c r="M39">
        <v>20.432500000000001</v>
      </c>
      <c r="N39">
        <v>31.26</v>
      </c>
      <c r="O39">
        <v>8.5504999999999995</v>
      </c>
      <c r="P39">
        <v>22.270600000000002</v>
      </c>
      <c r="Q39">
        <v>6.3407</v>
      </c>
      <c r="R39">
        <v>308.63</v>
      </c>
      <c r="S39">
        <v>3.7503000000000002</v>
      </c>
      <c r="T39">
        <v>14.7759</v>
      </c>
      <c r="U39">
        <v>8.7301000000000002</v>
      </c>
      <c r="V39">
        <v>3.9496000000000002</v>
      </c>
    </row>
    <row r="40" spans="1:22" x14ac:dyDescent="0.2">
      <c r="A40" s="1">
        <v>44253</v>
      </c>
      <c r="B40">
        <v>0.82830000000000004</v>
      </c>
      <c r="C40">
        <v>0.71799999999999997</v>
      </c>
      <c r="D40">
        <v>106.57</v>
      </c>
      <c r="E40">
        <v>1.2978000000000001</v>
      </c>
      <c r="F40">
        <v>28.091000000000001</v>
      </c>
      <c r="G40">
        <v>73.465000000000003</v>
      </c>
      <c r="H40">
        <v>0.90849999999999997</v>
      </c>
      <c r="I40">
        <v>1.2738</v>
      </c>
      <c r="J40">
        <v>14235</v>
      </c>
      <c r="K40">
        <v>1.3326</v>
      </c>
      <c r="L40">
        <v>48.564999999999998</v>
      </c>
      <c r="M40">
        <v>20.855399999999999</v>
      </c>
      <c r="N40">
        <v>30.132000000000001</v>
      </c>
      <c r="O40">
        <v>8.6661000000000001</v>
      </c>
      <c r="P40">
        <v>21.6723</v>
      </c>
      <c r="Q40">
        <v>6.1578999999999997</v>
      </c>
      <c r="R40">
        <v>299.93</v>
      </c>
      <c r="S40">
        <v>3.7505000000000002</v>
      </c>
      <c r="T40">
        <v>15.1204</v>
      </c>
      <c r="U40">
        <v>8.4372000000000007</v>
      </c>
      <c r="V40">
        <v>3.7435999999999998</v>
      </c>
    </row>
    <row r="41" spans="1:22" x14ac:dyDescent="0.2">
      <c r="A41" s="1">
        <v>44225</v>
      </c>
      <c r="B41">
        <v>0.82389999999999997</v>
      </c>
      <c r="C41">
        <v>0.72970000000000002</v>
      </c>
      <c r="D41">
        <v>104.68</v>
      </c>
      <c r="E41">
        <v>1.3082</v>
      </c>
      <c r="F41">
        <v>28.204999999999998</v>
      </c>
      <c r="G41">
        <v>72.953800000000001</v>
      </c>
      <c r="H41">
        <v>0.89029999999999998</v>
      </c>
      <c r="I41">
        <v>1.2777000000000001</v>
      </c>
      <c r="J41">
        <v>14030</v>
      </c>
      <c r="K41">
        <v>1.329</v>
      </c>
      <c r="L41">
        <v>48.076999999999998</v>
      </c>
      <c r="M41">
        <v>20.574000000000002</v>
      </c>
      <c r="N41">
        <v>29.934999999999999</v>
      </c>
      <c r="O41">
        <v>8.5648999999999997</v>
      </c>
      <c r="P41">
        <v>21.464600000000001</v>
      </c>
      <c r="Q41">
        <v>6.1291000000000002</v>
      </c>
      <c r="R41">
        <v>294.54000000000002</v>
      </c>
      <c r="S41">
        <v>3.7507999999999999</v>
      </c>
      <c r="T41">
        <v>15.1609</v>
      </c>
      <c r="U41">
        <v>8.3656000000000006</v>
      </c>
      <c r="V41">
        <v>3.7265000000000001</v>
      </c>
    </row>
    <row r="42" spans="1:22" x14ac:dyDescent="0.2">
      <c r="A42" s="1">
        <v>44196</v>
      </c>
      <c r="B42">
        <v>0.81859999999999999</v>
      </c>
      <c r="C42">
        <v>0.73180000000000001</v>
      </c>
      <c r="D42">
        <v>103.25</v>
      </c>
      <c r="E42">
        <v>1.2999000000000001</v>
      </c>
      <c r="F42">
        <v>28.303999999999998</v>
      </c>
      <c r="G42">
        <v>73.064999999999998</v>
      </c>
      <c r="H42">
        <v>0.88519999999999999</v>
      </c>
      <c r="I42">
        <v>1.2725</v>
      </c>
      <c r="J42">
        <v>14050</v>
      </c>
      <c r="K42">
        <v>1.3221000000000001</v>
      </c>
      <c r="L42">
        <v>48.027000000000001</v>
      </c>
      <c r="M42">
        <v>19.914300000000001</v>
      </c>
      <c r="N42">
        <v>29.95</v>
      </c>
      <c r="O42">
        <v>8.5791000000000004</v>
      </c>
      <c r="P42">
        <v>21.474599999999999</v>
      </c>
      <c r="Q42">
        <v>6.0918000000000001</v>
      </c>
      <c r="R42">
        <v>296.94</v>
      </c>
      <c r="S42">
        <v>3.7517</v>
      </c>
      <c r="T42">
        <v>14.694699999999999</v>
      </c>
      <c r="U42">
        <v>8.2272999999999996</v>
      </c>
      <c r="V42">
        <v>3.7332999999999998</v>
      </c>
    </row>
    <row r="43" spans="1:22" x14ac:dyDescent="0.2">
      <c r="A43" s="1">
        <v>44165</v>
      </c>
      <c r="B43">
        <v>0.83850000000000002</v>
      </c>
      <c r="C43">
        <v>0.75049999999999994</v>
      </c>
      <c r="D43">
        <v>104.31</v>
      </c>
      <c r="E43">
        <v>1.3616999999999999</v>
      </c>
      <c r="F43">
        <v>28.663</v>
      </c>
      <c r="G43">
        <v>74.040000000000006</v>
      </c>
      <c r="H43">
        <v>0.90890000000000004</v>
      </c>
      <c r="I43">
        <v>1.3001</v>
      </c>
      <c r="J43">
        <v>14120</v>
      </c>
      <c r="K43">
        <v>1.3415999999999999</v>
      </c>
      <c r="L43">
        <v>48.08</v>
      </c>
      <c r="M43">
        <v>20.180499999999999</v>
      </c>
      <c r="N43">
        <v>30.26</v>
      </c>
      <c r="O43">
        <v>8.8780999999999999</v>
      </c>
      <c r="P43">
        <v>22.007100000000001</v>
      </c>
      <c r="Q43">
        <v>6.2408999999999999</v>
      </c>
      <c r="R43">
        <v>300.52</v>
      </c>
      <c r="S43">
        <v>3.7509000000000001</v>
      </c>
      <c r="T43">
        <v>15.4681</v>
      </c>
      <c r="U43">
        <v>8.5736000000000008</v>
      </c>
      <c r="V43">
        <v>3.7553000000000001</v>
      </c>
    </row>
    <row r="44" spans="1:22" x14ac:dyDescent="0.2">
      <c r="A44" s="1">
        <v>44134</v>
      </c>
      <c r="B44">
        <v>0.85860000000000003</v>
      </c>
      <c r="C44">
        <v>0.7722</v>
      </c>
      <c r="D44">
        <v>104.66</v>
      </c>
      <c r="E44">
        <v>1.4228000000000001</v>
      </c>
      <c r="F44">
        <v>28.77</v>
      </c>
      <c r="G44">
        <v>74.11</v>
      </c>
      <c r="H44">
        <v>0.91700000000000004</v>
      </c>
      <c r="I44">
        <v>1.3321000000000001</v>
      </c>
      <c r="J44">
        <v>14625</v>
      </c>
      <c r="K44">
        <v>1.3664000000000001</v>
      </c>
      <c r="L44">
        <v>48.405000000000001</v>
      </c>
      <c r="M44">
        <v>21.177399999999999</v>
      </c>
      <c r="N44">
        <v>31.172999999999998</v>
      </c>
      <c r="O44">
        <v>9.5361999999999991</v>
      </c>
      <c r="P44">
        <v>23.3903</v>
      </c>
      <c r="Q44">
        <v>6.3920000000000003</v>
      </c>
      <c r="R44">
        <v>314.57</v>
      </c>
      <c r="S44">
        <v>3.7507999999999999</v>
      </c>
      <c r="T44">
        <v>16.2439</v>
      </c>
      <c r="U44">
        <v>8.8977000000000004</v>
      </c>
      <c r="V44">
        <v>3.9569000000000001</v>
      </c>
    </row>
    <row r="45" spans="1:22" x14ac:dyDescent="0.2">
      <c r="A45" s="1">
        <v>44104</v>
      </c>
      <c r="B45">
        <v>0.85319999999999996</v>
      </c>
      <c r="C45">
        <v>0.77380000000000004</v>
      </c>
      <c r="D45">
        <v>105.48</v>
      </c>
      <c r="E45">
        <v>1.3962000000000001</v>
      </c>
      <c r="F45">
        <v>29.039000000000001</v>
      </c>
      <c r="G45">
        <v>73.7637</v>
      </c>
      <c r="H45">
        <v>0.92090000000000005</v>
      </c>
      <c r="I45">
        <v>1.3319000000000001</v>
      </c>
      <c r="J45">
        <v>14880</v>
      </c>
      <c r="K45">
        <v>1.3653999999999999</v>
      </c>
      <c r="L45">
        <v>48.487000000000002</v>
      </c>
      <c r="M45">
        <v>22.114599999999999</v>
      </c>
      <c r="N45">
        <v>31.68</v>
      </c>
      <c r="O45">
        <v>9.3323999999999998</v>
      </c>
      <c r="P45">
        <v>23.098400000000002</v>
      </c>
      <c r="Q45">
        <v>6.3521999999999998</v>
      </c>
      <c r="R45">
        <v>310.18</v>
      </c>
      <c r="S45">
        <v>3.7509000000000001</v>
      </c>
      <c r="T45">
        <v>16.7484</v>
      </c>
      <c r="U45">
        <v>8.9571000000000005</v>
      </c>
      <c r="V45">
        <v>3.8656000000000001</v>
      </c>
    </row>
    <row r="46" spans="1:22" x14ac:dyDescent="0.2">
      <c r="A46" s="1">
        <v>44074</v>
      </c>
      <c r="B46">
        <v>0.83779999999999999</v>
      </c>
      <c r="C46">
        <v>0.748</v>
      </c>
      <c r="D46">
        <v>105.91</v>
      </c>
      <c r="E46">
        <v>1.3557999999999999</v>
      </c>
      <c r="F46">
        <v>29.425000000000001</v>
      </c>
      <c r="G46">
        <v>73.62</v>
      </c>
      <c r="H46">
        <v>0.90369999999999995</v>
      </c>
      <c r="I46">
        <v>1.3047</v>
      </c>
      <c r="J46">
        <v>14563</v>
      </c>
      <c r="K46">
        <v>1.3603000000000001</v>
      </c>
      <c r="L46">
        <v>48.506999999999998</v>
      </c>
      <c r="M46">
        <v>21.886700000000001</v>
      </c>
      <c r="N46">
        <v>31.117999999999999</v>
      </c>
      <c r="O46">
        <v>8.7240000000000002</v>
      </c>
      <c r="P46">
        <v>22.0015</v>
      </c>
      <c r="Q46">
        <v>6.2359</v>
      </c>
      <c r="R46">
        <v>297.79000000000002</v>
      </c>
      <c r="S46">
        <v>3.7505999999999999</v>
      </c>
      <c r="T46">
        <v>16.941600000000001</v>
      </c>
      <c r="U46">
        <v>8.6454000000000004</v>
      </c>
      <c r="V46">
        <v>3.6842999999999999</v>
      </c>
    </row>
    <row r="47" spans="1:22" x14ac:dyDescent="0.2">
      <c r="A47" s="1">
        <v>44043</v>
      </c>
      <c r="B47">
        <v>0.84899999999999998</v>
      </c>
      <c r="C47">
        <v>0.76419999999999999</v>
      </c>
      <c r="D47">
        <v>105.83</v>
      </c>
      <c r="E47">
        <v>1.3998999999999999</v>
      </c>
      <c r="F47">
        <v>29.402999999999999</v>
      </c>
      <c r="G47">
        <v>74.8125</v>
      </c>
      <c r="H47">
        <v>0.91290000000000004</v>
      </c>
      <c r="I47">
        <v>1.3411999999999999</v>
      </c>
      <c r="J47">
        <v>14600</v>
      </c>
      <c r="K47">
        <v>1.3745000000000001</v>
      </c>
      <c r="L47">
        <v>49.152999999999999</v>
      </c>
      <c r="M47">
        <v>22.276499999999999</v>
      </c>
      <c r="N47">
        <v>31.177</v>
      </c>
      <c r="O47">
        <v>9.1021999999999998</v>
      </c>
      <c r="P47">
        <v>22.283000000000001</v>
      </c>
      <c r="Q47">
        <v>6.3228999999999997</v>
      </c>
      <c r="R47">
        <v>292.08</v>
      </c>
      <c r="S47">
        <v>3.7507999999999999</v>
      </c>
      <c r="T47">
        <v>17.0718</v>
      </c>
      <c r="U47">
        <v>8.7795000000000005</v>
      </c>
      <c r="V47">
        <v>3.7484999999999999</v>
      </c>
    </row>
    <row r="48" spans="1:22" x14ac:dyDescent="0.2">
      <c r="A48" s="1">
        <v>44012</v>
      </c>
      <c r="B48">
        <v>0.89019999999999999</v>
      </c>
      <c r="C48">
        <v>0.80640000000000001</v>
      </c>
      <c r="D48">
        <v>107.93</v>
      </c>
      <c r="E48">
        <v>1.4486000000000001</v>
      </c>
      <c r="F48">
        <v>29.567</v>
      </c>
      <c r="G48">
        <v>75.508700000000005</v>
      </c>
      <c r="H48">
        <v>0.94730000000000003</v>
      </c>
      <c r="I48">
        <v>1.3575999999999999</v>
      </c>
      <c r="J48">
        <v>14265</v>
      </c>
      <c r="K48">
        <v>1.3935999999999999</v>
      </c>
      <c r="L48">
        <v>49.822000000000003</v>
      </c>
      <c r="M48">
        <v>22.9924</v>
      </c>
      <c r="N48">
        <v>30.905000000000001</v>
      </c>
      <c r="O48">
        <v>9.6250999999999998</v>
      </c>
      <c r="P48">
        <v>23.737100000000002</v>
      </c>
      <c r="Q48">
        <v>6.6338999999999997</v>
      </c>
      <c r="R48">
        <v>315.51</v>
      </c>
      <c r="S48">
        <v>3.7509999999999999</v>
      </c>
      <c r="T48">
        <v>17.351199999999999</v>
      </c>
      <c r="U48">
        <v>9.3210999999999995</v>
      </c>
      <c r="V48">
        <v>3.9569999999999999</v>
      </c>
    </row>
    <row r="49" spans="1:22" x14ac:dyDescent="0.2">
      <c r="A49" s="1">
        <v>43980</v>
      </c>
      <c r="B49">
        <v>0.90059999999999996</v>
      </c>
      <c r="C49">
        <v>0.8095</v>
      </c>
      <c r="D49">
        <v>107.83</v>
      </c>
      <c r="E49">
        <v>1.4995000000000001</v>
      </c>
      <c r="F49">
        <v>30.021999999999998</v>
      </c>
      <c r="G49">
        <v>75.617500000000007</v>
      </c>
      <c r="H49">
        <v>0.96160000000000001</v>
      </c>
      <c r="I49">
        <v>1.3779999999999999</v>
      </c>
      <c r="J49">
        <v>14610</v>
      </c>
      <c r="K49">
        <v>1.4135</v>
      </c>
      <c r="L49">
        <v>50.604999999999997</v>
      </c>
      <c r="M49">
        <v>22.176100000000002</v>
      </c>
      <c r="N49">
        <v>31.81</v>
      </c>
      <c r="O49">
        <v>9.7204999999999995</v>
      </c>
      <c r="P49">
        <v>24.28</v>
      </c>
      <c r="Q49">
        <v>6.7164000000000001</v>
      </c>
      <c r="R49">
        <v>312.19</v>
      </c>
      <c r="S49">
        <v>3.7557</v>
      </c>
      <c r="T49">
        <v>17.546500000000002</v>
      </c>
      <c r="U49">
        <v>9.4320000000000004</v>
      </c>
      <c r="V49">
        <v>4.0072999999999999</v>
      </c>
    </row>
    <row r="50" spans="1:22" x14ac:dyDescent="0.2">
      <c r="A50" s="1">
        <v>43951</v>
      </c>
      <c r="B50">
        <v>0.91310000000000002</v>
      </c>
      <c r="C50">
        <v>0.79400000000000004</v>
      </c>
      <c r="D50">
        <v>107.18</v>
      </c>
      <c r="E50">
        <v>1.5356000000000001</v>
      </c>
      <c r="F50">
        <v>29.765999999999998</v>
      </c>
      <c r="G50">
        <v>75.099999999999994</v>
      </c>
      <c r="H50">
        <v>0.96530000000000005</v>
      </c>
      <c r="I50">
        <v>1.3945000000000001</v>
      </c>
      <c r="J50">
        <v>14882</v>
      </c>
      <c r="K50">
        <v>1.4098999999999999</v>
      </c>
      <c r="L50">
        <v>50.42</v>
      </c>
      <c r="M50">
        <v>24.174399999999999</v>
      </c>
      <c r="N50">
        <v>32.353000000000002</v>
      </c>
      <c r="O50">
        <v>10.242100000000001</v>
      </c>
      <c r="P50">
        <v>24.747900000000001</v>
      </c>
      <c r="Q50">
        <v>6.8117000000000001</v>
      </c>
      <c r="R50">
        <v>322.12</v>
      </c>
      <c r="S50">
        <v>3.7572999999999999</v>
      </c>
      <c r="T50">
        <v>18.526399999999999</v>
      </c>
      <c r="U50">
        <v>9.7578999999999994</v>
      </c>
      <c r="V50">
        <v>4.1501000000000001</v>
      </c>
    </row>
    <row r="51" spans="1:22" x14ac:dyDescent="0.2">
      <c r="A51" s="1">
        <v>43921</v>
      </c>
      <c r="B51">
        <v>0.90639999999999998</v>
      </c>
      <c r="C51">
        <v>0.80559999999999998</v>
      </c>
      <c r="D51">
        <v>107.54</v>
      </c>
      <c r="E51">
        <v>1.6292</v>
      </c>
      <c r="F51">
        <v>30.238</v>
      </c>
      <c r="G51">
        <v>75.542500000000004</v>
      </c>
      <c r="H51">
        <v>0.96109999999999995</v>
      </c>
      <c r="I51">
        <v>1.4061999999999999</v>
      </c>
      <c r="J51">
        <v>16310</v>
      </c>
      <c r="K51">
        <v>1.4219999999999999</v>
      </c>
      <c r="L51">
        <v>50.698999999999998</v>
      </c>
      <c r="M51">
        <v>23.6723</v>
      </c>
      <c r="N51">
        <v>32.798000000000002</v>
      </c>
      <c r="O51">
        <v>10.402799999999999</v>
      </c>
      <c r="P51">
        <v>24.8</v>
      </c>
      <c r="Q51">
        <v>6.7679</v>
      </c>
      <c r="R51">
        <v>326.95</v>
      </c>
      <c r="S51">
        <v>3.7642000000000002</v>
      </c>
      <c r="T51">
        <v>17.837900000000001</v>
      </c>
      <c r="U51">
        <v>9.9052000000000007</v>
      </c>
      <c r="V51">
        <v>4.1289999999999996</v>
      </c>
    </row>
    <row r="52" spans="1:22" x14ac:dyDescent="0.2">
      <c r="A52" s="1">
        <v>43889</v>
      </c>
      <c r="B52">
        <v>0.90690000000000004</v>
      </c>
      <c r="C52">
        <v>0.78010000000000002</v>
      </c>
      <c r="D52">
        <v>107.89</v>
      </c>
      <c r="E52">
        <v>1.5363</v>
      </c>
      <c r="F52">
        <v>30.286999999999999</v>
      </c>
      <c r="G52">
        <v>72.176299999999998</v>
      </c>
      <c r="H52">
        <v>0.96489999999999998</v>
      </c>
      <c r="I52">
        <v>1.3407</v>
      </c>
      <c r="J52">
        <v>14318</v>
      </c>
      <c r="K52">
        <v>1.3932</v>
      </c>
      <c r="L52">
        <v>50.904000000000003</v>
      </c>
      <c r="M52">
        <v>19.643699999999999</v>
      </c>
      <c r="N52">
        <v>31.56</v>
      </c>
      <c r="O52">
        <v>9.3939000000000004</v>
      </c>
      <c r="P52">
        <v>23.087</v>
      </c>
      <c r="Q52">
        <v>6.7773000000000003</v>
      </c>
      <c r="R52">
        <v>307.10000000000002</v>
      </c>
      <c r="S52">
        <v>3.7515999999999998</v>
      </c>
      <c r="T52">
        <v>15.6609</v>
      </c>
      <c r="U52">
        <v>9.6050000000000004</v>
      </c>
      <c r="V52">
        <v>3.9260000000000002</v>
      </c>
    </row>
    <row r="53" spans="1:22" x14ac:dyDescent="0.2">
      <c r="A53" s="1">
        <v>43861</v>
      </c>
      <c r="B53">
        <v>0.90149999999999997</v>
      </c>
      <c r="C53">
        <v>0.75719999999999998</v>
      </c>
      <c r="D53">
        <v>108.35</v>
      </c>
      <c r="E53">
        <v>1.4951000000000001</v>
      </c>
      <c r="F53">
        <v>30.219000000000001</v>
      </c>
      <c r="G53">
        <v>71.352500000000006</v>
      </c>
      <c r="H53">
        <v>0.96340000000000003</v>
      </c>
      <c r="I53">
        <v>1.3237000000000001</v>
      </c>
      <c r="J53">
        <v>13655</v>
      </c>
      <c r="K53">
        <v>1.3648</v>
      </c>
      <c r="L53">
        <v>50.83</v>
      </c>
      <c r="M53">
        <v>18.8447</v>
      </c>
      <c r="N53">
        <v>31.163</v>
      </c>
      <c r="O53">
        <v>9.2011000000000003</v>
      </c>
      <c r="P53">
        <v>22.7515</v>
      </c>
      <c r="Q53">
        <v>6.7369000000000003</v>
      </c>
      <c r="R53">
        <v>304.10000000000002</v>
      </c>
      <c r="S53">
        <v>3.7517999999999998</v>
      </c>
      <c r="T53">
        <v>15.0282</v>
      </c>
      <c r="U53">
        <v>9.6248000000000005</v>
      </c>
      <c r="V53">
        <v>3.8740000000000001</v>
      </c>
    </row>
    <row r="54" spans="1:22" x14ac:dyDescent="0.2">
      <c r="A54" s="1">
        <v>43830</v>
      </c>
      <c r="B54">
        <v>0.89190000000000003</v>
      </c>
      <c r="C54">
        <v>0.75429999999999997</v>
      </c>
      <c r="D54">
        <v>108.61</v>
      </c>
      <c r="E54">
        <v>1.4252</v>
      </c>
      <c r="F54">
        <v>30.035</v>
      </c>
      <c r="G54">
        <v>71.378799999999998</v>
      </c>
      <c r="H54">
        <v>0.96660000000000001</v>
      </c>
      <c r="I54">
        <v>1.2989999999999999</v>
      </c>
      <c r="J54">
        <v>13866</v>
      </c>
      <c r="K54">
        <v>1.3459000000000001</v>
      </c>
      <c r="L54">
        <v>50.65</v>
      </c>
      <c r="M54">
        <v>18.926500000000001</v>
      </c>
      <c r="N54">
        <v>29.966999999999999</v>
      </c>
      <c r="O54">
        <v>8.7855000000000008</v>
      </c>
      <c r="P54">
        <v>22.694500000000001</v>
      </c>
      <c r="Q54">
        <v>6.6627000000000001</v>
      </c>
      <c r="R54">
        <v>295.20999999999998</v>
      </c>
      <c r="S54">
        <v>3.7515000000000001</v>
      </c>
      <c r="T54">
        <v>14</v>
      </c>
      <c r="U54">
        <v>9.3650000000000002</v>
      </c>
      <c r="V54">
        <v>3.7942</v>
      </c>
    </row>
    <row r="55" spans="1:22" x14ac:dyDescent="0.2">
      <c r="A55" s="1">
        <v>43798</v>
      </c>
      <c r="B55">
        <v>0.90759999999999996</v>
      </c>
      <c r="C55">
        <v>0.77329999999999999</v>
      </c>
      <c r="D55">
        <v>109.49</v>
      </c>
      <c r="E55">
        <v>1.4786999999999999</v>
      </c>
      <c r="F55">
        <v>30.504999999999999</v>
      </c>
      <c r="G55">
        <v>71.737499999999997</v>
      </c>
      <c r="H55">
        <v>1.0002</v>
      </c>
      <c r="I55">
        <v>1.3282</v>
      </c>
      <c r="J55">
        <v>14108</v>
      </c>
      <c r="K55">
        <v>1.3676999999999999</v>
      </c>
      <c r="L55">
        <v>50.81</v>
      </c>
      <c r="M55">
        <v>19.530200000000001</v>
      </c>
      <c r="N55">
        <v>30.228000000000002</v>
      </c>
      <c r="O55">
        <v>9.2248000000000001</v>
      </c>
      <c r="P55">
        <v>23.1858</v>
      </c>
      <c r="Q55">
        <v>6.7811000000000003</v>
      </c>
      <c r="R55">
        <v>303.66000000000003</v>
      </c>
      <c r="S55">
        <v>3.7498</v>
      </c>
      <c r="T55">
        <v>14.6706</v>
      </c>
      <c r="U55">
        <v>9.5749999999999993</v>
      </c>
      <c r="V55">
        <v>3.9163999999999999</v>
      </c>
    </row>
    <row r="56" spans="1:22" x14ac:dyDescent="0.2">
      <c r="A56" s="1">
        <v>43769</v>
      </c>
      <c r="B56">
        <v>0.89670000000000005</v>
      </c>
      <c r="C56">
        <v>0.77280000000000004</v>
      </c>
      <c r="D56">
        <v>108.03</v>
      </c>
      <c r="E56">
        <v>1.4504999999999999</v>
      </c>
      <c r="F56">
        <v>30.451000000000001</v>
      </c>
      <c r="G56">
        <v>70.927499999999995</v>
      </c>
      <c r="H56">
        <v>0.98640000000000005</v>
      </c>
      <c r="I56">
        <v>1.3164</v>
      </c>
      <c r="J56">
        <v>14041</v>
      </c>
      <c r="K56">
        <v>1.3603000000000001</v>
      </c>
      <c r="L56">
        <v>50.765000000000001</v>
      </c>
      <c r="M56">
        <v>19.2332</v>
      </c>
      <c r="N56">
        <v>30.187999999999999</v>
      </c>
      <c r="O56">
        <v>9.1922999999999995</v>
      </c>
      <c r="P56">
        <v>22.876799999999999</v>
      </c>
      <c r="Q56">
        <v>6.6993999999999998</v>
      </c>
      <c r="R56">
        <v>294.67</v>
      </c>
      <c r="S56">
        <v>3.7504</v>
      </c>
      <c r="T56">
        <v>15.1008</v>
      </c>
      <c r="U56">
        <v>9.6519999999999992</v>
      </c>
      <c r="V56">
        <v>3.8212000000000002</v>
      </c>
    </row>
    <row r="57" spans="1:22" x14ac:dyDescent="0.2">
      <c r="A57" s="1">
        <v>43738</v>
      </c>
      <c r="B57">
        <v>0.91759999999999997</v>
      </c>
      <c r="C57">
        <v>0.8135</v>
      </c>
      <c r="D57">
        <v>108.08</v>
      </c>
      <c r="E57">
        <v>1.4809000000000001</v>
      </c>
      <c r="F57">
        <v>31.03</v>
      </c>
      <c r="G57">
        <v>70.867500000000007</v>
      </c>
      <c r="H57">
        <v>0.99770000000000003</v>
      </c>
      <c r="I57">
        <v>1.3241000000000001</v>
      </c>
      <c r="J57">
        <v>14195</v>
      </c>
      <c r="K57">
        <v>1.3818999999999999</v>
      </c>
      <c r="L57">
        <v>51.83</v>
      </c>
      <c r="M57">
        <v>19.734400000000001</v>
      </c>
      <c r="N57">
        <v>30.585000000000001</v>
      </c>
      <c r="O57">
        <v>9.0967000000000002</v>
      </c>
      <c r="P57">
        <v>23.671500000000002</v>
      </c>
      <c r="Q57">
        <v>6.8507999999999996</v>
      </c>
      <c r="R57">
        <v>307.26</v>
      </c>
      <c r="S57">
        <v>3.7517</v>
      </c>
      <c r="T57">
        <v>15.1363</v>
      </c>
      <c r="U57">
        <v>9.8402999999999992</v>
      </c>
      <c r="V57">
        <v>4.0101000000000004</v>
      </c>
    </row>
    <row r="58" spans="1:22" x14ac:dyDescent="0.2">
      <c r="A58" s="1">
        <v>43707</v>
      </c>
      <c r="B58">
        <v>0.91020000000000001</v>
      </c>
      <c r="C58">
        <v>0.82220000000000004</v>
      </c>
      <c r="D58">
        <v>106.28</v>
      </c>
      <c r="E58">
        <v>1.4846999999999999</v>
      </c>
      <c r="F58">
        <v>31.398</v>
      </c>
      <c r="G58">
        <v>71.405000000000001</v>
      </c>
      <c r="H58">
        <v>0.99039999999999995</v>
      </c>
      <c r="I58">
        <v>1.3310999999999999</v>
      </c>
      <c r="J58">
        <v>14191</v>
      </c>
      <c r="K58">
        <v>1.3872</v>
      </c>
      <c r="L58">
        <v>52.05</v>
      </c>
      <c r="M58">
        <v>20.062999999999999</v>
      </c>
      <c r="N58">
        <v>30.574999999999999</v>
      </c>
      <c r="O58">
        <v>9.1249000000000002</v>
      </c>
      <c r="P58">
        <v>23.628299999999999</v>
      </c>
      <c r="Q58">
        <v>6.7888999999999999</v>
      </c>
      <c r="R58">
        <v>301.49</v>
      </c>
      <c r="S58">
        <v>3.7504</v>
      </c>
      <c r="T58">
        <v>15.195399999999999</v>
      </c>
      <c r="U58">
        <v>9.8404000000000007</v>
      </c>
      <c r="V58">
        <v>3.9851999999999999</v>
      </c>
    </row>
    <row r="59" spans="1:22" x14ac:dyDescent="0.2">
      <c r="A59" s="1">
        <v>43677</v>
      </c>
      <c r="B59">
        <v>0.90280000000000005</v>
      </c>
      <c r="C59">
        <v>0.82250000000000001</v>
      </c>
      <c r="D59">
        <v>108.78</v>
      </c>
      <c r="E59">
        <v>1.4605999999999999</v>
      </c>
      <c r="F59">
        <v>31.094000000000001</v>
      </c>
      <c r="G59">
        <v>68.8</v>
      </c>
      <c r="H59">
        <v>0.99399999999999999</v>
      </c>
      <c r="I59">
        <v>1.3190999999999999</v>
      </c>
      <c r="J59">
        <v>14022</v>
      </c>
      <c r="K59">
        <v>1.3743000000000001</v>
      </c>
      <c r="L59">
        <v>50.9</v>
      </c>
      <c r="M59">
        <v>19.148</v>
      </c>
      <c r="N59">
        <v>30.754999999999999</v>
      </c>
      <c r="O59">
        <v>8.8635999999999999</v>
      </c>
      <c r="P59">
        <v>23.1999</v>
      </c>
      <c r="Q59">
        <v>6.7420999999999998</v>
      </c>
      <c r="R59">
        <v>294.39</v>
      </c>
      <c r="S59">
        <v>3.7507999999999999</v>
      </c>
      <c r="T59">
        <v>14.3429</v>
      </c>
      <c r="U59">
        <v>9.6652000000000005</v>
      </c>
      <c r="V59">
        <v>3.8721999999999999</v>
      </c>
    </row>
    <row r="60" spans="1:22" x14ac:dyDescent="0.2">
      <c r="A60" s="1">
        <v>43644</v>
      </c>
      <c r="B60">
        <v>0.87929999999999997</v>
      </c>
      <c r="C60">
        <v>0.78749999999999998</v>
      </c>
      <c r="D60">
        <v>107.85</v>
      </c>
      <c r="E60">
        <v>1.4242999999999999</v>
      </c>
      <c r="F60">
        <v>31.062999999999999</v>
      </c>
      <c r="G60">
        <v>69.027500000000003</v>
      </c>
      <c r="H60">
        <v>0.97629999999999995</v>
      </c>
      <c r="I60">
        <v>1.3095000000000001</v>
      </c>
      <c r="J60">
        <v>14128</v>
      </c>
      <c r="K60">
        <v>1.353</v>
      </c>
      <c r="L60">
        <v>51.234999999999999</v>
      </c>
      <c r="M60">
        <v>19.222899999999999</v>
      </c>
      <c r="N60">
        <v>30.67</v>
      </c>
      <c r="O60">
        <v>8.5326000000000004</v>
      </c>
      <c r="P60">
        <v>22.36</v>
      </c>
      <c r="Q60">
        <v>6.5624000000000002</v>
      </c>
      <c r="R60">
        <v>284.10000000000002</v>
      </c>
      <c r="S60">
        <v>3.7503000000000002</v>
      </c>
      <c r="T60">
        <v>14.0869</v>
      </c>
      <c r="U60">
        <v>9.2844999999999995</v>
      </c>
      <c r="V60">
        <v>3.7323</v>
      </c>
    </row>
    <row r="61" spans="1:22" x14ac:dyDescent="0.2">
      <c r="A61" s="1">
        <v>43616</v>
      </c>
      <c r="B61">
        <v>0.89539999999999997</v>
      </c>
      <c r="C61">
        <v>0.79159999999999997</v>
      </c>
      <c r="D61">
        <v>108.29</v>
      </c>
      <c r="E61">
        <v>1.4415</v>
      </c>
      <c r="F61">
        <v>31.603000000000002</v>
      </c>
      <c r="G61">
        <v>69.697500000000005</v>
      </c>
      <c r="H61">
        <v>1.0005999999999999</v>
      </c>
      <c r="I61">
        <v>1.3515999999999999</v>
      </c>
      <c r="J61">
        <v>14273</v>
      </c>
      <c r="K61">
        <v>1.3748</v>
      </c>
      <c r="L61">
        <v>52.17</v>
      </c>
      <c r="M61">
        <v>19.616499999999998</v>
      </c>
      <c r="N61">
        <v>31.645</v>
      </c>
      <c r="O61">
        <v>8.7573000000000008</v>
      </c>
      <c r="P61">
        <v>23.144400000000001</v>
      </c>
      <c r="Q61">
        <v>6.6862000000000004</v>
      </c>
      <c r="R61">
        <v>290.94</v>
      </c>
      <c r="S61">
        <v>3.7503000000000002</v>
      </c>
      <c r="T61">
        <v>14.580299999999999</v>
      </c>
      <c r="U61">
        <v>9.4961000000000002</v>
      </c>
      <c r="V61">
        <v>3.8344</v>
      </c>
    </row>
    <row r="62" spans="1:22" x14ac:dyDescent="0.2">
      <c r="A62" s="1">
        <v>43585</v>
      </c>
      <c r="B62">
        <v>0.89170000000000005</v>
      </c>
      <c r="C62">
        <v>0.76729999999999998</v>
      </c>
      <c r="D62">
        <v>111.42</v>
      </c>
      <c r="E62">
        <v>1.4187000000000001</v>
      </c>
      <c r="F62">
        <v>30.899000000000001</v>
      </c>
      <c r="G62">
        <v>69.556299999999993</v>
      </c>
      <c r="H62">
        <v>1.0193000000000001</v>
      </c>
      <c r="I62">
        <v>1.3388</v>
      </c>
      <c r="J62">
        <v>14259</v>
      </c>
      <c r="K62">
        <v>1.3608</v>
      </c>
      <c r="L62">
        <v>51.914999999999999</v>
      </c>
      <c r="M62">
        <v>18.946000000000002</v>
      </c>
      <c r="N62">
        <v>31.925000000000001</v>
      </c>
      <c r="O62">
        <v>8.6296999999999997</v>
      </c>
      <c r="P62">
        <v>22.856200000000001</v>
      </c>
      <c r="Q62">
        <v>6.6576000000000004</v>
      </c>
      <c r="R62">
        <v>288.77999999999997</v>
      </c>
      <c r="S62">
        <v>3.7502</v>
      </c>
      <c r="T62">
        <v>14.2986</v>
      </c>
      <c r="U62">
        <v>9.4883000000000006</v>
      </c>
      <c r="V62">
        <v>3.8214000000000001</v>
      </c>
    </row>
    <row r="63" spans="1:22" x14ac:dyDescent="0.2">
      <c r="A63" s="1">
        <v>43553</v>
      </c>
      <c r="B63">
        <v>0.89139999999999997</v>
      </c>
      <c r="C63">
        <v>0.7671</v>
      </c>
      <c r="D63">
        <v>110.86</v>
      </c>
      <c r="E63">
        <v>1.4091</v>
      </c>
      <c r="F63">
        <v>30.821999999999999</v>
      </c>
      <c r="G63">
        <v>69.148799999999994</v>
      </c>
      <c r="H63">
        <v>0.99519999999999997</v>
      </c>
      <c r="I63">
        <v>1.3349</v>
      </c>
      <c r="J63">
        <v>14241</v>
      </c>
      <c r="K63">
        <v>1.3556999999999999</v>
      </c>
      <c r="L63">
        <v>52.51</v>
      </c>
      <c r="M63">
        <v>19.427900000000001</v>
      </c>
      <c r="N63">
        <v>31.74</v>
      </c>
      <c r="O63">
        <v>8.6266999999999996</v>
      </c>
      <c r="P63">
        <v>23.0182</v>
      </c>
      <c r="Q63">
        <v>6.6548999999999996</v>
      </c>
      <c r="R63">
        <v>286.26</v>
      </c>
      <c r="S63">
        <v>3.7503000000000002</v>
      </c>
      <c r="T63">
        <v>14.501200000000001</v>
      </c>
      <c r="U63">
        <v>9.2917000000000005</v>
      </c>
      <c r="V63">
        <v>3.8371</v>
      </c>
    </row>
    <row r="64" spans="1:22" x14ac:dyDescent="0.2">
      <c r="A64" s="1">
        <v>43524</v>
      </c>
      <c r="B64">
        <v>0.87939999999999996</v>
      </c>
      <c r="C64">
        <v>0.754</v>
      </c>
      <c r="D64">
        <v>111.39</v>
      </c>
      <c r="E64">
        <v>1.4096</v>
      </c>
      <c r="F64">
        <v>30.77</v>
      </c>
      <c r="G64">
        <v>70.745000000000005</v>
      </c>
      <c r="H64">
        <v>0.99819999999999998</v>
      </c>
      <c r="I64">
        <v>1.3171999999999999</v>
      </c>
      <c r="J64">
        <v>14069</v>
      </c>
      <c r="K64">
        <v>1.3521000000000001</v>
      </c>
      <c r="L64">
        <v>51.71</v>
      </c>
      <c r="M64">
        <v>19.281300000000002</v>
      </c>
      <c r="N64">
        <v>31.515000000000001</v>
      </c>
      <c r="O64">
        <v>8.5618999999999996</v>
      </c>
      <c r="P64">
        <v>22.54</v>
      </c>
      <c r="Q64">
        <v>6.5613999999999999</v>
      </c>
      <c r="R64">
        <v>277.75</v>
      </c>
      <c r="S64">
        <v>3.7503000000000002</v>
      </c>
      <c r="T64">
        <v>14.084899999999999</v>
      </c>
      <c r="U64">
        <v>9.2385999999999999</v>
      </c>
      <c r="V64">
        <v>3.7848000000000002</v>
      </c>
    </row>
    <row r="65" spans="1:22" x14ac:dyDescent="0.2">
      <c r="A65" s="1">
        <v>43496</v>
      </c>
      <c r="B65">
        <v>0.87360000000000004</v>
      </c>
      <c r="C65">
        <v>0.76280000000000003</v>
      </c>
      <c r="D65">
        <v>108.89</v>
      </c>
      <c r="E65">
        <v>1.3745000000000001</v>
      </c>
      <c r="F65">
        <v>30.736000000000001</v>
      </c>
      <c r="G65">
        <v>71.084999999999994</v>
      </c>
      <c r="H65">
        <v>0.99419999999999997</v>
      </c>
      <c r="I65">
        <v>1.3125</v>
      </c>
      <c r="J65">
        <v>13973</v>
      </c>
      <c r="K65">
        <v>1.3455999999999999</v>
      </c>
      <c r="L65">
        <v>52.12</v>
      </c>
      <c r="M65">
        <v>19.105599999999999</v>
      </c>
      <c r="N65">
        <v>31.24</v>
      </c>
      <c r="O65">
        <v>8.4298999999999999</v>
      </c>
      <c r="P65">
        <v>22.494299999999999</v>
      </c>
      <c r="Q65">
        <v>6.5214999999999996</v>
      </c>
      <c r="R65">
        <v>276</v>
      </c>
      <c r="S65">
        <v>3.7505999999999999</v>
      </c>
      <c r="T65">
        <v>13.254200000000001</v>
      </c>
      <c r="U65">
        <v>9.0477000000000007</v>
      </c>
      <c r="V65">
        <v>3.7231000000000001</v>
      </c>
    </row>
    <row r="66" spans="1:22" x14ac:dyDescent="0.2">
      <c r="A66" s="1">
        <v>43465</v>
      </c>
      <c r="B66">
        <v>0.87219999999999998</v>
      </c>
      <c r="C66">
        <v>0.78390000000000004</v>
      </c>
      <c r="D66">
        <v>109.69</v>
      </c>
      <c r="E66">
        <v>1.4188000000000001</v>
      </c>
      <c r="F66">
        <v>30.710999999999999</v>
      </c>
      <c r="G66">
        <v>69.771199999999993</v>
      </c>
      <c r="H66">
        <v>0.98209999999999997</v>
      </c>
      <c r="I66">
        <v>1.3636999999999999</v>
      </c>
      <c r="J66">
        <v>14390</v>
      </c>
      <c r="K66">
        <v>1.3629</v>
      </c>
      <c r="L66">
        <v>52.58</v>
      </c>
      <c r="M66">
        <v>19.650400000000001</v>
      </c>
      <c r="N66">
        <v>32.548000000000002</v>
      </c>
      <c r="O66">
        <v>8.6409000000000002</v>
      </c>
      <c r="P66">
        <v>22.433199999999999</v>
      </c>
      <c r="Q66">
        <v>6.5114000000000001</v>
      </c>
      <c r="R66">
        <v>279.94</v>
      </c>
      <c r="S66">
        <v>3.7515999999999998</v>
      </c>
      <c r="T66">
        <v>14.3467</v>
      </c>
      <c r="U66">
        <v>8.8533000000000008</v>
      </c>
      <c r="V66">
        <v>3.7372000000000001</v>
      </c>
    </row>
    <row r="67" spans="1:22" x14ac:dyDescent="0.2">
      <c r="A67" s="1">
        <v>43434</v>
      </c>
      <c r="B67">
        <v>0.88349999999999995</v>
      </c>
      <c r="C67">
        <v>0.7843</v>
      </c>
      <c r="D67">
        <v>113.57</v>
      </c>
      <c r="E67">
        <v>1.3676999999999999</v>
      </c>
      <c r="F67">
        <v>30.844000000000001</v>
      </c>
      <c r="G67">
        <v>69.583699999999993</v>
      </c>
      <c r="H67">
        <v>0.99790000000000001</v>
      </c>
      <c r="I67">
        <v>1.3291999999999999</v>
      </c>
      <c r="J67">
        <v>14302</v>
      </c>
      <c r="K67">
        <v>1.3724000000000001</v>
      </c>
      <c r="L67">
        <v>52.45</v>
      </c>
      <c r="M67">
        <v>20.366800000000001</v>
      </c>
      <c r="N67">
        <v>32.884999999999998</v>
      </c>
      <c r="O67">
        <v>8.6186000000000007</v>
      </c>
      <c r="P67">
        <v>22.940999999999999</v>
      </c>
      <c r="Q67">
        <v>6.5941999999999998</v>
      </c>
      <c r="R67">
        <v>285.97000000000003</v>
      </c>
      <c r="S67">
        <v>3.7519999999999998</v>
      </c>
      <c r="T67">
        <v>13.869899999999999</v>
      </c>
      <c r="U67">
        <v>9.1052</v>
      </c>
      <c r="V67">
        <v>3.7919</v>
      </c>
    </row>
    <row r="68" spans="1:22" x14ac:dyDescent="0.2">
      <c r="A68" s="1">
        <v>43404</v>
      </c>
      <c r="B68">
        <v>0.88400000000000001</v>
      </c>
      <c r="C68">
        <v>0.78339999999999999</v>
      </c>
      <c r="D68">
        <v>112.94</v>
      </c>
      <c r="E68">
        <v>1.4137999999999999</v>
      </c>
      <c r="F68">
        <v>30.966000000000001</v>
      </c>
      <c r="G68">
        <v>73.954999999999998</v>
      </c>
      <c r="H68">
        <v>1.0085</v>
      </c>
      <c r="I68">
        <v>1.3157000000000001</v>
      </c>
      <c r="J68">
        <v>15203</v>
      </c>
      <c r="K68">
        <v>1.3856999999999999</v>
      </c>
      <c r="L68">
        <v>53.534999999999997</v>
      </c>
      <c r="M68">
        <v>20.338899999999999</v>
      </c>
      <c r="N68">
        <v>33.155000000000001</v>
      </c>
      <c r="O68">
        <v>8.4376999999999995</v>
      </c>
      <c r="P68">
        <v>22.92</v>
      </c>
      <c r="Q68">
        <v>6.5956000000000001</v>
      </c>
      <c r="R68">
        <v>286.98</v>
      </c>
      <c r="S68">
        <v>3.7511000000000001</v>
      </c>
      <c r="T68">
        <v>14.7864</v>
      </c>
      <c r="U68">
        <v>9.1654</v>
      </c>
      <c r="V68">
        <v>3.8382000000000001</v>
      </c>
    </row>
    <row r="69" spans="1:22" x14ac:dyDescent="0.2">
      <c r="A69" s="1">
        <v>43371</v>
      </c>
      <c r="B69">
        <v>0.86170000000000002</v>
      </c>
      <c r="C69">
        <v>0.76759999999999995</v>
      </c>
      <c r="D69">
        <v>113.7</v>
      </c>
      <c r="E69">
        <v>1.3844000000000001</v>
      </c>
      <c r="F69">
        <v>30.542999999999999</v>
      </c>
      <c r="G69">
        <v>72.489999999999995</v>
      </c>
      <c r="H69">
        <v>0.98170000000000002</v>
      </c>
      <c r="I69">
        <v>1.2907999999999999</v>
      </c>
      <c r="J69">
        <v>14903</v>
      </c>
      <c r="K69">
        <v>1.367</v>
      </c>
      <c r="L69">
        <v>54.02</v>
      </c>
      <c r="M69">
        <v>18.718299999999999</v>
      </c>
      <c r="N69">
        <v>32.341999999999999</v>
      </c>
      <c r="O69">
        <v>8.1541999999999994</v>
      </c>
      <c r="P69">
        <v>22.2056</v>
      </c>
      <c r="Q69">
        <v>6.4257999999999997</v>
      </c>
      <c r="R69">
        <v>278.82</v>
      </c>
      <c r="S69">
        <v>3.7496999999999998</v>
      </c>
      <c r="T69">
        <v>14.141500000000001</v>
      </c>
      <c r="U69">
        <v>8.8894000000000002</v>
      </c>
      <c r="V69">
        <v>3.6884000000000001</v>
      </c>
    </row>
    <row r="70" spans="1:22" x14ac:dyDescent="0.2">
      <c r="A70" s="1">
        <v>43343</v>
      </c>
      <c r="B70">
        <v>0.86199999999999999</v>
      </c>
      <c r="C70">
        <v>0.77159999999999995</v>
      </c>
      <c r="D70">
        <v>111.03</v>
      </c>
      <c r="E70">
        <v>1.3906000000000001</v>
      </c>
      <c r="F70">
        <v>30.719000000000001</v>
      </c>
      <c r="G70">
        <v>70.996200000000002</v>
      </c>
      <c r="H70">
        <v>0.96889999999999998</v>
      </c>
      <c r="I70">
        <v>1.304</v>
      </c>
      <c r="J70">
        <v>14730</v>
      </c>
      <c r="K70">
        <v>1.3721000000000001</v>
      </c>
      <c r="L70">
        <v>53.475000000000001</v>
      </c>
      <c r="M70">
        <v>19.085000000000001</v>
      </c>
      <c r="N70">
        <v>32.729999999999997</v>
      </c>
      <c r="O70">
        <v>8.3835999999999995</v>
      </c>
      <c r="P70">
        <v>22.21</v>
      </c>
      <c r="Q70">
        <v>6.4257999999999997</v>
      </c>
      <c r="R70">
        <v>281.52999999999997</v>
      </c>
      <c r="S70">
        <v>3.7505000000000002</v>
      </c>
      <c r="T70">
        <v>14.688700000000001</v>
      </c>
      <c r="U70">
        <v>9.1537000000000006</v>
      </c>
      <c r="V70">
        <v>3.7002000000000002</v>
      </c>
    </row>
    <row r="71" spans="1:22" x14ac:dyDescent="0.2">
      <c r="A71" s="1">
        <v>43312</v>
      </c>
      <c r="B71">
        <v>0.85540000000000005</v>
      </c>
      <c r="C71">
        <v>0.76190000000000002</v>
      </c>
      <c r="D71">
        <v>111.86</v>
      </c>
      <c r="E71">
        <v>1.3463000000000001</v>
      </c>
      <c r="F71">
        <v>30.611000000000001</v>
      </c>
      <c r="G71">
        <v>68.547499999999999</v>
      </c>
      <c r="H71">
        <v>0.99029999999999996</v>
      </c>
      <c r="I71">
        <v>1.3006</v>
      </c>
      <c r="J71">
        <v>14420</v>
      </c>
      <c r="K71">
        <v>1.3614999999999999</v>
      </c>
      <c r="L71">
        <v>53.097000000000001</v>
      </c>
      <c r="M71">
        <v>18.646899999999999</v>
      </c>
      <c r="N71">
        <v>33.271999999999998</v>
      </c>
      <c r="O71">
        <v>8.1588999999999992</v>
      </c>
      <c r="P71">
        <v>21.877600000000001</v>
      </c>
      <c r="Q71">
        <v>6.3738999999999999</v>
      </c>
      <c r="R71">
        <v>274.36</v>
      </c>
      <c r="S71">
        <v>3.7503000000000002</v>
      </c>
      <c r="T71">
        <v>13.275</v>
      </c>
      <c r="U71">
        <v>8.7918000000000003</v>
      </c>
      <c r="V71">
        <v>3.6577000000000002</v>
      </c>
    </row>
    <row r="72" spans="1:22" x14ac:dyDescent="0.2">
      <c r="A72" s="1">
        <v>43280</v>
      </c>
      <c r="B72">
        <v>0.85580000000000001</v>
      </c>
      <c r="C72">
        <v>0.75719999999999998</v>
      </c>
      <c r="D72">
        <v>110.76</v>
      </c>
      <c r="E72">
        <v>1.3503000000000001</v>
      </c>
      <c r="F72">
        <v>30.494</v>
      </c>
      <c r="G72">
        <v>68.47</v>
      </c>
      <c r="H72">
        <v>0.99060000000000004</v>
      </c>
      <c r="I72">
        <v>1.3132999999999999</v>
      </c>
      <c r="J72">
        <v>14330</v>
      </c>
      <c r="K72">
        <v>1.3624000000000001</v>
      </c>
      <c r="L72">
        <v>53.325000000000003</v>
      </c>
      <c r="M72">
        <v>19.907800000000002</v>
      </c>
      <c r="N72">
        <v>33.122999999999998</v>
      </c>
      <c r="O72">
        <v>8.1473999999999993</v>
      </c>
      <c r="P72">
        <v>22.236499999999999</v>
      </c>
      <c r="Q72">
        <v>6.3766999999999996</v>
      </c>
      <c r="R72">
        <v>281.79000000000002</v>
      </c>
      <c r="S72">
        <v>3.7505000000000002</v>
      </c>
      <c r="T72">
        <v>13.725</v>
      </c>
      <c r="U72">
        <v>8.9428000000000001</v>
      </c>
      <c r="V72">
        <v>3.7425000000000002</v>
      </c>
    </row>
    <row r="73" spans="1:22" x14ac:dyDescent="0.2">
      <c r="A73" s="1">
        <v>43251</v>
      </c>
      <c r="B73">
        <v>0.85529999999999995</v>
      </c>
      <c r="C73">
        <v>0.75209999999999999</v>
      </c>
      <c r="D73">
        <v>108.82</v>
      </c>
      <c r="E73">
        <v>1.3213999999999999</v>
      </c>
      <c r="F73">
        <v>29.962</v>
      </c>
      <c r="G73">
        <v>67.396299999999997</v>
      </c>
      <c r="H73">
        <v>0.98580000000000001</v>
      </c>
      <c r="I73">
        <v>1.2958000000000001</v>
      </c>
      <c r="J73">
        <v>13894</v>
      </c>
      <c r="K73">
        <v>1.3375999999999999</v>
      </c>
      <c r="L73">
        <v>52.54</v>
      </c>
      <c r="M73">
        <v>19.9117</v>
      </c>
      <c r="N73">
        <v>31.995000000000001</v>
      </c>
      <c r="O73">
        <v>8.1798000000000002</v>
      </c>
      <c r="P73">
        <v>22.085100000000001</v>
      </c>
      <c r="Q73">
        <v>6.3655999999999997</v>
      </c>
      <c r="R73">
        <v>273.39999999999998</v>
      </c>
      <c r="S73">
        <v>3.7503000000000002</v>
      </c>
      <c r="T73">
        <v>12.699299999999999</v>
      </c>
      <c r="U73">
        <v>8.8135999999999992</v>
      </c>
      <c r="V73">
        <v>3.6915</v>
      </c>
    </row>
    <row r="74" spans="1:22" x14ac:dyDescent="0.2">
      <c r="A74" s="1">
        <v>43220</v>
      </c>
      <c r="B74">
        <v>0.82789999999999997</v>
      </c>
      <c r="C74">
        <v>0.72650000000000003</v>
      </c>
      <c r="D74">
        <v>109.34</v>
      </c>
      <c r="E74">
        <v>1.3281000000000001</v>
      </c>
      <c r="F74">
        <v>29.603999999999999</v>
      </c>
      <c r="G74">
        <v>66.661299999999997</v>
      </c>
      <c r="H74">
        <v>0.9909</v>
      </c>
      <c r="I74">
        <v>1.2843</v>
      </c>
      <c r="J74">
        <v>13913</v>
      </c>
      <c r="K74">
        <v>1.3259000000000001</v>
      </c>
      <c r="L74">
        <v>51.76</v>
      </c>
      <c r="M74">
        <v>18.714099999999998</v>
      </c>
      <c r="N74">
        <v>31.54</v>
      </c>
      <c r="O74">
        <v>8.0155999999999992</v>
      </c>
      <c r="P74">
        <v>21.19</v>
      </c>
      <c r="Q74">
        <v>6.1684000000000001</v>
      </c>
      <c r="R74">
        <v>259.61</v>
      </c>
      <c r="S74">
        <v>3.7502</v>
      </c>
      <c r="T74">
        <v>12.460800000000001</v>
      </c>
      <c r="U74">
        <v>8.7492000000000001</v>
      </c>
      <c r="V74">
        <v>3.5085999999999999</v>
      </c>
    </row>
    <row r="75" spans="1:22" x14ac:dyDescent="0.2">
      <c r="A75" s="1">
        <v>43189</v>
      </c>
      <c r="B75">
        <v>0.81140000000000001</v>
      </c>
      <c r="C75">
        <v>0.71340000000000003</v>
      </c>
      <c r="D75">
        <v>106.28</v>
      </c>
      <c r="E75">
        <v>1.3010999999999999</v>
      </c>
      <c r="F75">
        <v>29.116</v>
      </c>
      <c r="G75">
        <v>65.177499999999995</v>
      </c>
      <c r="H75">
        <v>0.95399999999999996</v>
      </c>
      <c r="I75">
        <v>1.29</v>
      </c>
      <c r="J75">
        <v>13768</v>
      </c>
      <c r="K75">
        <v>1.3115000000000001</v>
      </c>
      <c r="L75">
        <v>52.17</v>
      </c>
      <c r="M75">
        <v>18.1812</v>
      </c>
      <c r="N75">
        <v>31.187999999999999</v>
      </c>
      <c r="O75">
        <v>7.8413000000000004</v>
      </c>
      <c r="P75">
        <v>20.5625</v>
      </c>
      <c r="Q75">
        <v>6.0484999999999998</v>
      </c>
      <c r="R75">
        <v>253.55</v>
      </c>
      <c r="S75">
        <v>3.75</v>
      </c>
      <c r="T75">
        <v>11.8408</v>
      </c>
      <c r="U75">
        <v>8.3417999999999992</v>
      </c>
      <c r="V75">
        <v>3.4165999999999999</v>
      </c>
    </row>
    <row r="76" spans="1:22" x14ac:dyDescent="0.2">
      <c r="A76" s="1">
        <v>43159</v>
      </c>
      <c r="B76">
        <v>0.82010000000000005</v>
      </c>
      <c r="C76">
        <v>0.7268</v>
      </c>
      <c r="D76">
        <v>106.68</v>
      </c>
      <c r="E76">
        <v>1.2884</v>
      </c>
      <c r="F76">
        <v>29.222000000000001</v>
      </c>
      <c r="G76">
        <v>65.177499999999995</v>
      </c>
      <c r="H76">
        <v>0.9446</v>
      </c>
      <c r="I76">
        <v>1.2830999999999999</v>
      </c>
      <c r="J76">
        <v>13745</v>
      </c>
      <c r="K76">
        <v>1.3248</v>
      </c>
      <c r="L76">
        <v>52.11</v>
      </c>
      <c r="M76">
        <v>18.838100000000001</v>
      </c>
      <c r="N76">
        <v>31.385000000000002</v>
      </c>
      <c r="O76">
        <v>7.9010999999999996</v>
      </c>
      <c r="P76">
        <v>20.837499999999999</v>
      </c>
      <c r="Q76">
        <v>6.1066000000000003</v>
      </c>
      <c r="R76">
        <v>257.35000000000002</v>
      </c>
      <c r="S76">
        <v>3.7503000000000002</v>
      </c>
      <c r="T76">
        <v>11.7957</v>
      </c>
      <c r="U76">
        <v>8.2911000000000001</v>
      </c>
      <c r="V76">
        <v>3.4245999999999999</v>
      </c>
    </row>
    <row r="77" spans="1:22" x14ac:dyDescent="0.2">
      <c r="A77" s="1">
        <v>43131</v>
      </c>
      <c r="B77">
        <v>0.80559999999999998</v>
      </c>
      <c r="C77">
        <v>0.7046</v>
      </c>
      <c r="D77">
        <v>109.19</v>
      </c>
      <c r="E77">
        <v>1.2413000000000001</v>
      </c>
      <c r="F77">
        <v>29.143999999999998</v>
      </c>
      <c r="G77">
        <v>63.586300000000001</v>
      </c>
      <c r="H77">
        <v>0.93130000000000002</v>
      </c>
      <c r="I77">
        <v>1.2315</v>
      </c>
      <c r="J77">
        <v>13389</v>
      </c>
      <c r="K77">
        <v>1.3121</v>
      </c>
      <c r="L77">
        <v>51.295000000000002</v>
      </c>
      <c r="M77">
        <v>18.599900000000002</v>
      </c>
      <c r="N77">
        <v>31.327000000000002</v>
      </c>
      <c r="O77">
        <v>7.7088000000000001</v>
      </c>
      <c r="P77">
        <v>20.359000000000002</v>
      </c>
      <c r="Q77">
        <v>5.9954999999999998</v>
      </c>
      <c r="R77">
        <v>249.74</v>
      </c>
      <c r="S77">
        <v>3.7501000000000002</v>
      </c>
      <c r="T77">
        <v>11.8514</v>
      </c>
      <c r="U77">
        <v>7.8789999999999996</v>
      </c>
      <c r="V77">
        <v>3.3445999999999998</v>
      </c>
    </row>
    <row r="78" spans="1:22" x14ac:dyDescent="0.2">
      <c r="A78" s="1">
        <v>43098</v>
      </c>
      <c r="B78">
        <v>0.83299999999999996</v>
      </c>
      <c r="C78">
        <v>0.74019999999999997</v>
      </c>
      <c r="D78">
        <v>112.69</v>
      </c>
      <c r="E78">
        <v>1.2809999999999999</v>
      </c>
      <c r="F78">
        <v>29.8</v>
      </c>
      <c r="G78">
        <v>63.871299999999998</v>
      </c>
      <c r="H78">
        <v>0.97430000000000005</v>
      </c>
      <c r="I78">
        <v>1.2571000000000001</v>
      </c>
      <c r="J78">
        <v>13568</v>
      </c>
      <c r="K78">
        <v>1.3360000000000001</v>
      </c>
      <c r="L78">
        <v>49.92</v>
      </c>
      <c r="M78">
        <v>19.658999999999999</v>
      </c>
      <c r="N78">
        <v>32.58</v>
      </c>
      <c r="O78">
        <v>8.2042000000000002</v>
      </c>
      <c r="P78">
        <v>21.290099999999999</v>
      </c>
      <c r="Q78">
        <v>6.2069000000000001</v>
      </c>
      <c r="R78">
        <v>258.91000000000003</v>
      </c>
      <c r="S78">
        <v>3.7513999999999998</v>
      </c>
      <c r="T78">
        <v>12.3828</v>
      </c>
      <c r="U78">
        <v>8.1832999999999991</v>
      </c>
      <c r="V78">
        <v>3.4841000000000002</v>
      </c>
    </row>
    <row r="79" spans="1:22" x14ac:dyDescent="0.2">
      <c r="A79" s="1">
        <v>43069</v>
      </c>
      <c r="B79">
        <v>0.84009999999999996</v>
      </c>
      <c r="C79">
        <v>0.73929999999999996</v>
      </c>
      <c r="D79">
        <v>112.54</v>
      </c>
      <c r="E79">
        <v>1.3217000000000001</v>
      </c>
      <c r="F79">
        <v>30</v>
      </c>
      <c r="G79">
        <v>64.458799999999997</v>
      </c>
      <c r="H79">
        <v>0.98360000000000003</v>
      </c>
      <c r="I79">
        <v>1.2897000000000001</v>
      </c>
      <c r="J79">
        <v>13526</v>
      </c>
      <c r="K79">
        <v>1.3476999999999999</v>
      </c>
      <c r="L79">
        <v>50.27</v>
      </c>
      <c r="M79">
        <v>18.628399999999999</v>
      </c>
      <c r="N79">
        <v>32.652999999999999</v>
      </c>
      <c r="O79">
        <v>8.3187999999999995</v>
      </c>
      <c r="P79">
        <v>21.431000000000001</v>
      </c>
      <c r="Q79">
        <v>6.2516999999999996</v>
      </c>
      <c r="R79">
        <v>263.05</v>
      </c>
      <c r="S79">
        <v>3.7502</v>
      </c>
      <c r="T79">
        <v>13.6981</v>
      </c>
      <c r="U79">
        <v>8.3767999999999994</v>
      </c>
      <c r="V79">
        <v>3.5306999999999999</v>
      </c>
    </row>
    <row r="80" spans="1:22" x14ac:dyDescent="0.2">
      <c r="A80" s="1">
        <v>43039</v>
      </c>
      <c r="B80">
        <v>0.85870000000000002</v>
      </c>
      <c r="C80">
        <v>0.75280000000000002</v>
      </c>
      <c r="D80">
        <v>113.64</v>
      </c>
      <c r="E80">
        <v>1.3062</v>
      </c>
      <c r="F80">
        <v>30.167999999999999</v>
      </c>
      <c r="G80">
        <v>64.746200000000002</v>
      </c>
      <c r="H80">
        <v>0.99760000000000004</v>
      </c>
      <c r="I80">
        <v>1.2887999999999999</v>
      </c>
      <c r="J80">
        <v>13563</v>
      </c>
      <c r="K80">
        <v>1.3628</v>
      </c>
      <c r="L80">
        <v>51.63</v>
      </c>
      <c r="M80">
        <v>19.146599999999999</v>
      </c>
      <c r="N80">
        <v>33.222999999999999</v>
      </c>
      <c r="O80">
        <v>8.1689000000000007</v>
      </c>
      <c r="P80">
        <v>22.035</v>
      </c>
      <c r="Q80">
        <v>6.3897000000000004</v>
      </c>
      <c r="R80">
        <v>267.38</v>
      </c>
      <c r="S80">
        <v>3.7501000000000002</v>
      </c>
      <c r="T80">
        <v>14.1272</v>
      </c>
      <c r="U80">
        <v>8.3775999999999993</v>
      </c>
      <c r="V80">
        <v>3.6398000000000001</v>
      </c>
    </row>
    <row r="81" spans="1:22" x14ac:dyDescent="0.2">
      <c r="A81" s="1">
        <v>43007</v>
      </c>
      <c r="B81">
        <v>0.84640000000000004</v>
      </c>
      <c r="C81">
        <v>0.74650000000000005</v>
      </c>
      <c r="D81">
        <v>112.51</v>
      </c>
      <c r="E81">
        <v>1.2765</v>
      </c>
      <c r="F81">
        <v>30.321000000000002</v>
      </c>
      <c r="G81">
        <v>65.276200000000003</v>
      </c>
      <c r="H81">
        <v>0.96830000000000005</v>
      </c>
      <c r="I81">
        <v>1.2472000000000001</v>
      </c>
      <c r="J81">
        <v>13472</v>
      </c>
      <c r="K81">
        <v>1.3575999999999999</v>
      </c>
      <c r="L81">
        <v>50.805</v>
      </c>
      <c r="M81">
        <v>18.2545</v>
      </c>
      <c r="N81">
        <v>33.33</v>
      </c>
      <c r="O81">
        <v>7.9626000000000001</v>
      </c>
      <c r="P81">
        <v>21.999500000000001</v>
      </c>
      <c r="Q81">
        <v>6.2988999999999997</v>
      </c>
      <c r="R81">
        <v>263.74</v>
      </c>
      <c r="S81">
        <v>3.7501000000000002</v>
      </c>
      <c r="T81">
        <v>13.558999999999999</v>
      </c>
      <c r="U81">
        <v>8.1479999999999997</v>
      </c>
      <c r="V81">
        <v>3.6505999999999998</v>
      </c>
    </row>
    <row r="82" spans="1:22" x14ac:dyDescent="0.2">
      <c r="A82" s="1">
        <v>42978</v>
      </c>
      <c r="B82">
        <v>0.8397</v>
      </c>
      <c r="C82">
        <v>0.77359999999999995</v>
      </c>
      <c r="D82">
        <v>109.98</v>
      </c>
      <c r="E82">
        <v>1.2585999999999999</v>
      </c>
      <c r="F82">
        <v>30.187999999999999</v>
      </c>
      <c r="G82">
        <v>63.906300000000002</v>
      </c>
      <c r="H82">
        <v>0.9587</v>
      </c>
      <c r="I82">
        <v>1.2482</v>
      </c>
      <c r="J82">
        <v>13342</v>
      </c>
      <c r="K82">
        <v>1.3559000000000001</v>
      </c>
      <c r="L82">
        <v>51.164000000000001</v>
      </c>
      <c r="M82">
        <v>17.886299999999999</v>
      </c>
      <c r="N82">
        <v>33.198</v>
      </c>
      <c r="O82">
        <v>7.7610999999999999</v>
      </c>
      <c r="P82">
        <v>21.9221</v>
      </c>
      <c r="Q82">
        <v>6.2446999999999999</v>
      </c>
      <c r="R82">
        <v>256.70999999999998</v>
      </c>
      <c r="S82">
        <v>3.7502</v>
      </c>
      <c r="T82">
        <v>13.0032</v>
      </c>
      <c r="U82">
        <v>7.9386999999999999</v>
      </c>
      <c r="V82">
        <v>3.5663999999999998</v>
      </c>
    </row>
    <row r="83" spans="1:22" x14ac:dyDescent="0.2">
      <c r="A83" s="1">
        <v>42947</v>
      </c>
      <c r="B83">
        <v>0.84450000000000003</v>
      </c>
      <c r="C83">
        <v>0.75670000000000004</v>
      </c>
      <c r="D83">
        <v>110.26</v>
      </c>
      <c r="E83">
        <v>1.2494000000000001</v>
      </c>
      <c r="F83">
        <v>30.213999999999999</v>
      </c>
      <c r="G83">
        <v>64.1875</v>
      </c>
      <c r="H83">
        <v>0.96689999999999998</v>
      </c>
      <c r="I83">
        <v>1.248</v>
      </c>
      <c r="J83">
        <v>13325</v>
      </c>
      <c r="K83">
        <v>1.3552999999999999</v>
      </c>
      <c r="L83">
        <v>50.432000000000002</v>
      </c>
      <c r="M83">
        <v>17.8005</v>
      </c>
      <c r="N83">
        <v>33.277999999999999</v>
      </c>
      <c r="O83">
        <v>7.8638000000000003</v>
      </c>
      <c r="P83">
        <v>22.029499999999999</v>
      </c>
      <c r="Q83">
        <v>6.2804000000000002</v>
      </c>
      <c r="R83">
        <v>256.89999999999998</v>
      </c>
      <c r="S83">
        <v>3.7501000000000002</v>
      </c>
      <c r="T83">
        <v>13.1859</v>
      </c>
      <c r="U83">
        <v>8.0678000000000001</v>
      </c>
      <c r="V83">
        <v>3.5933999999999999</v>
      </c>
    </row>
    <row r="84" spans="1:22" x14ac:dyDescent="0.2">
      <c r="A84" s="1">
        <v>42916</v>
      </c>
      <c r="B84">
        <v>0.87519999999999998</v>
      </c>
      <c r="C84">
        <v>0.76770000000000005</v>
      </c>
      <c r="D84">
        <v>112.39</v>
      </c>
      <c r="E84">
        <v>1.3007</v>
      </c>
      <c r="F84">
        <v>30.431000000000001</v>
      </c>
      <c r="G84">
        <v>64.578800000000001</v>
      </c>
      <c r="H84">
        <v>0.95789999999999997</v>
      </c>
      <c r="I84">
        <v>1.2964</v>
      </c>
      <c r="J84">
        <v>13328</v>
      </c>
      <c r="K84">
        <v>1.3762000000000001</v>
      </c>
      <c r="L84">
        <v>50.465000000000003</v>
      </c>
      <c r="M84">
        <v>18.1203</v>
      </c>
      <c r="N84">
        <v>33.96</v>
      </c>
      <c r="O84">
        <v>8.3465000000000007</v>
      </c>
      <c r="P84">
        <v>22.862300000000001</v>
      </c>
      <c r="Q84">
        <v>6.5075000000000003</v>
      </c>
      <c r="R84">
        <v>270.29000000000002</v>
      </c>
      <c r="S84">
        <v>3.7502</v>
      </c>
      <c r="T84">
        <v>13.074400000000001</v>
      </c>
      <c r="U84">
        <v>8.4321999999999999</v>
      </c>
      <c r="V84">
        <v>3.7027000000000001</v>
      </c>
    </row>
    <row r="85" spans="1:22" x14ac:dyDescent="0.2">
      <c r="A85" s="1">
        <v>42886</v>
      </c>
      <c r="B85">
        <v>0.88939999999999997</v>
      </c>
      <c r="C85">
        <v>0.77580000000000005</v>
      </c>
      <c r="D85">
        <v>110.78</v>
      </c>
      <c r="E85">
        <v>1.3458000000000001</v>
      </c>
      <c r="F85">
        <v>30.091999999999999</v>
      </c>
      <c r="G85">
        <v>64.511200000000002</v>
      </c>
      <c r="H85">
        <v>0.96779999999999999</v>
      </c>
      <c r="I85">
        <v>1.35</v>
      </c>
      <c r="J85">
        <v>13323</v>
      </c>
      <c r="K85">
        <v>1.3832</v>
      </c>
      <c r="L85">
        <v>49.77</v>
      </c>
      <c r="M85">
        <v>18.619900000000001</v>
      </c>
      <c r="N85">
        <v>34.052</v>
      </c>
      <c r="O85">
        <v>8.4359000000000002</v>
      </c>
      <c r="P85">
        <v>23.440999999999999</v>
      </c>
      <c r="Q85">
        <v>6.6153000000000004</v>
      </c>
      <c r="R85">
        <v>274.16000000000003</v>
      </c>
      <c r="S85">
        <v>3.7502</v>
      </c>
      <c r="T85">
        <v>13.117900000000001</v>
      </c>
      <c r="U85">
        <v>8.6882000000000001</v>
      </c>
      <c r="V85">
        <v>3.7195</v>
      </c>
    </row>
    <row r="86" spans="1:22" x14ac:dyDescent="0.2">
      <c r="A86" s="1">
        <v>42853</v>
      </c>
      <c r="B86">
        <v>0.91779999999999995</v>
      </c>
      <c r="C86">
        <v>0.7722</v>
      </c>
      <c r="D86">
        <v>111.49</v>
      </c>
      <c r="E86">
        <v>1.3352999999999999</v>
      </c>
      <c r="F86">
        <v>30.21</v>
      </c>
      <c r="G86">
        <v>64.245000000000005</v>
      </c>
      <c r="H86">
        <v>0.99460000000000004</v>
      </c>
      <c r="I86">
        <v>1.3653</v>
      </c>
      <c r="J86">
        <v>13329</v>
      </c>
      <c r="K86">
        <v>1.397</v>
      </c>
      <c r="L86">
        <v>49.965000000000003</v>
      </c>
      <c r="M86">
        <v>18.820599999999999</v>
      </c>
      <c r="N86">
        <v>34.619999999999997</v>
      </c>
      <c r="O86">
        <v>8.5850000000000009</v>
      </c>
      <c r="P86">
        <v>24.633600000000001</v>
      </c>
      <c r="Q86">
        <v>6.8273000000000001</v>
      </c>
      <c r="R86">
        <v>287.05</v>
      </c>
      <c r="S86">
        <v>3.7503000000000002</v>
      </c>
      <c r="T86">
        <v>13.370100000000001</v>
      </c>
      <c r="U86">
        <v>8.8535000000000004</v>
      </c>
      <c r="V86">
        <v>3.8784000000000001</v>
      </c>
    </row>
    <row r="87" spans="1:22" x14ac:dyDescent="0.2">
      <c r="A87" s="1">
        <v>42825</v>
      </c>
      <c r="B87">
        <v>0.9385</v>
      </c>
      <c r="C87">
        <v>0.79679999999999995</v>
      </c>
      <c r="D87">
        <v>111.39</v>
      </c>
      <c r="E87">
        <v>1.3108</v>
      </c>
      <c r="F87">
        <v>30.327999999999999</v>
      </c>
      <c r="G87">
        <v>64.849999999999994</v>
      </c>
      <c r="H87">
        <v>1.0025999999999999</v>
      </c>
      <c r="I87">
        <v>1.3318000000000001</v>
      </c>
      <c r="J87">
        <v>13326</v>
      </c>
      <c r="K87">
        <v>1.3971</v>
      </c>
      <c r="L87">
        <v>50.2</v>
      </c>
      <c r="M87">
        <v>18.724900000000002</v>
      </c>
      <c r="N87">
        <v>34.365000000000002</v>
      </c>
      <c r="O87">
        <v>8.5984999999999996</v>
      </c>
      <c r="P87">
        <v>25.382200000000001</v>
      </c>
      <c r="Q87">
        <v>6.9829999999999997</v>
      </c>
      <c r="R87">
        <v>289.83</v>
      </c>
      <c r="S87">
        <v>3.7503000000000002</v>
      </c>
      <c r="T87">
        <v>13.413600000000001</v>
      </c>
      <c r="U87">
        <v>8.9707000000000008</v>
      </c>
      <c r="V87">
        <v>3.9729999999999999</v>
      </c>
    </row>
    <row r="88" spans="1:22" x14ac:dyDescent="0.2">
      <c r="A88" s="1">
        <v>42794</v>
      </c>
      <c r="B88">
        <v>0.94550000000000001</v>
      </c>
      <c r="C88">
        <v>0.80779999999999996</v>
      </c>
      <c r="D88">
        <v>112.77</v>
      </c>
      <c r="E88">
        <v>1.306</v>
      </c>
      <c r="F88">
        <v>30.652000000000001</v>
      </c>
      <c r="G88">
        <v>66.69</v>
      </c>
      <c r="H88">
        <v>1.0058</v>
      </c>
      <c r="I88">
        <v>1.3301000000000001</v>
      </c>
      <c r="J88">
        <v>13336</v>
      </c>
      <c r="K88">
        <v>1.4032</v>
      </c>
      <c r="L88">
        <v>50.22</v>
      </c>
      <c r="M88">
        <v>20.109000000000002</v>
      </c>
      <c r="N88">
        <v>34.905000000000001</v>
      </c>
      <c r="O88">
        <v>8.3939000000000004</v>
      </c>
      <c r="P88">
        <v>25.548500000000001</v>
      </c>
      <c r="Q88">
        <v>7.0284000000000004</v>
      </c>
      <c r="R88">
        <v>291.37</v>
      </c>
      <c r="S88">
        <v>3.7502</v>
      </c>
      <c r="T88">
        <v>13.128500000000001</v>
      </c>
      <c r="U88">
        <v>9.0365000000000002</v>
      </c>
      <c r="V88">
        <v>4.0719000000000003</v>
      </c>
    </row>
    <row r="89" spans="1:22" x14ac:dyDescent="0.2">
      <c r="A89" s="1">
        <v>42766</v>
      </c>
      <c r="B89">
        <v>0.92610000000000003</v>
      </c>
      <c r="C89">
        <v>0.79490000000000005</v>
      </c>
      <c r="D89">
        <v>112.8</v>
      </c>
      <c r="E89">
        <v>1.3184</v>
      </c>
      <c r="F89">
        <v>31.361999999999998</v>
      </c>
      <c r="G89">
        <v>67.864999999999995</v>
      </c>
      <c r="H89">
        <v>0.98919999999999997</v>
      </c>
      <c r="I89">
        <v>1.3029999999999999</v>
      </c>
      <c r="J89">
        <v>13352</v>
      </c>
      <c r="K89">
        <v>1.4097999999999999</v>
      </c>
      <c r="L89">
        <v>49.765000000000001</v>
      </c>
      <c r="M89">
        <v>20.8322</v>
      </c>
      <c r="N89">
        <v>35.207999999999998</v>
      </c>
      <c r="O89">
        <v>8.2463999999999995</v>
      </c>
      <c r="P89">
        <v>25.024699999999999</v>
      </c>
      <c r="Q89">
        <v>6.8868</v>
      </c>
      <c r="R89">
        <v>287.01</v>
      </c>
      <c r="S89">
        <v>3.7505999999999999</v>
      </c>
      <c r="T89">
        <v>13.475300000000001</v>
      </c>
      <c r="U89">
        <v>8.7423999999999999</v>
      </c>
      <c r="V89">
        <v>4.0029000000000003</v>
      </c>
    </row>
    <row r="90" spans="1:22" x14ac:dyDescent="0.2">
      <c r="A90" s="1">
        <v>42734</v>
      </c>
      <c r="B90">
        <v>0.9506</v>
      </c>
      <c r="C90">
        <v>0.81010000000000004</v>
      </c>
      <c r="D90">
        <v>116.96</v>
      </c>
      <c r="E90">
        <v>1.3887</v>
      </c>
      <c r="F90">
        <v>32.253999999999998</v>
      </c>
      <c r="G90">
        <v>67.924999999999997</v>
      </c>
      <c r="H90">
        <v>1.0189999999999999</v>
      </c>
      <c r="I90">
        <v>1.3441000000000001</v>
      </c>
      <c r="J90">
        <v>13473</v>
      </c>
      <c r="K90">
        <v>1.4468000000000001</v>
      </c>
      <c r="L90">
        <v>49.73</v>
      </c>
      <c r="M90">
        <v>20.7272</v>
      </c>
      <c r="N90">
        <v>35.798999999999999</v>
      </c>
      <c r="O90">
        <v>8.6405999999999992</v>
      </c>
      <c r="P90">
        <v>25.695499999999999</v>
      </c>
      <c r="Q90">
        <v>7.0682</v>
      </c>
      <c r="R90">
        <v>294.36</v>
      </c>
      <c r="S90">
        <v>3.7515000000000001</v>
      </c>
      <c r="T90">
        <v>13.7401</v>
      </c>
      <c r="U90">
        <v>9.1060999999999996</v>
      </c>
      <c r="V90">
        <v>4.1872999999999996</v>
      </c>
    </row>
    <row r="91" spans="1:22" x14ac:dyDescent="0.2">
      <c r="A91" s="1">
        <v>42704</v>
      </c>
      <c r="B91">
        <v>0.94440000000000002</v>
      </c>
      <c r="C91">
        <v>0.79959999999999998</v>
      </c>
      <c r="D91">
        <v>114.46</v>
      </c>
      <c r="E91">
        <v>1.3543000000000001</v>
      </c>
      <c r="F91">
        <v>31.875</v>
      </c>
      <c r="G91">
        <v>68.3887</v>
      </c>
      <c r="H91">
        <v>1.0173000000000001</v>
      </c>
      <c r="I91">
        <v>1.3436999999999999</v>
      </c>
      <c r="J91">
        <v>13553</v>
      </c>
      <c r="K91">
        <v>1.4334</v>
      </c>
      <c r="L91">
        <v>49.731999999999999</v>
      </c>
      <c r="M91">
        <v>20.574300000000001</v>
      </c>
      <c r="N91">
        <v>35.670999999999999</v>
      </c>
      <c r="O91">
        <v>8.5249000000000006</v>
      </c>
      <c r="P91">
        <v>25.542300000000001</v>
      </c>
      <c r="Q91">
        <v>7.0262000000000002</v>
      </c>
      <c r="R91">
        <v>295.41000000000003</v>
      </c>
      <c r="S91">
        <v>3.7509000000000001</v>
      </c>
      <c r="T91">
        <v>14.093999999999999</v>
      </c>
      <c r="U91">
        <v>9.2303999999999995</v>
      </c>
      <c r="V91">
        <v>4.2055999999999996</v>
      </c>
    </row>
    <row r="92" spans="1:22" x14ac:dyDescent="0.2">
      <c r="A92" s="1">
        <v>42674</v>
      </c>
      <c r="B92">
        <v>0.91069999999999995</v>
      </c>
      <c r="C92">
        <v>0.81689999999999996</v>
      </c>
      <c r="D92">
        <v>104.82</v>
      </c>
      <c r="E92">
        <v>1.3142</v>
      </c>
      <c r="F92">
        <v>31.568999999999999</v>
      </c>
      <c r="G92">
        <v>66.778700000000001</v>
      </c>
      <c r="H92">
        <v>0.98899999999999999</v>
      </c>
      <c r="I92">
        <v>1.3409</v>
      </c>
      <c r="J92">
        <v>13048</v>
      </c>
      <c r="K92">
        <v>1.3911</v>
      </c>
      <c r="L92">
        <v>48.415999999999997</v>
      </c>
      <c r="M92">
        <v>18.8642</v>
      </c>
      <c r="N92">
        <v>35.000999999999998</v>
      </c>
      <c r="O92">
        <v>8.2596000000000007</v>
      </c>
      <c r="P92">
        <v>24.611000000000001</v>
      </c>
      <c r="Q92">
        <v>6.7736000000000001</v>
      </c>
      <c r="R92">
        <v>280.89</v>
      </c>
      <c r="S92">
        <v>3.7503000000000002</v>
      </c>
      <c r="T92">
        <v>13.4741</v>
      </c>
      <c r="U92">
        <v>9.0320999999999998</v>
      </c>
      <c r="V92">
        <v>3.9216000000000002</v>
      </c>
    </row>
    <row r="93" spans="1:22" x14ac:dyDescent="0.2">
      <c r="A93" s="1">
        <v>42643</v>
      </c>
      <c r="B93">
        <v>0.8901</v>
      </c>
      <c r="C93">
        <v>0.77049999999999996</v>
      </c>
      <c r="D93">
        <v>101.35</v>
      </c>
      <c r="E93">
        <v>1.3055000000000001</v>
      </c>
      <c r="F93">
        <v>31.361999999999998</v>
      </c>
      <c r="G93">
        <v>66.614999999999995</v>
      </c>
      <c r="H93">
        <v>0.97140000000000004</v>
      </c>
      <c r="I93">
        <v>1.3127</v>
      </c>
      <c r="J93">
        <v>13051</v>
      </c>
      <c r="K93">
        <v>1.3631</v>
      </c>
      <c r="L93">
        <v>48.5</v>
      </c>
      <c r="M93">
        <v>19.385200000000001</v>
      </c>
      <c r="N93">
        <v>34.673000000000002</v>
      </c>
      <c r="O93">
        <v>7.9846000000000004</v>
      </c>
      <c r="P93">
        <v>24.042100000000001</v>
      </c>
      <c r="Q93">
        <v>6.6276999999999999</v>
      </c>
      <c r="R93">
        <v>274.35000000000002</v>
      </c>
      <c r="S93">
        <v>3.7547999999999999</v>
      </c>
      <c r="T93">
        <v>13.7225</v>
      </c>
      <c r="U93">
        <v>8.5739000000000001</v>
      </c>
      <c r="V93">
        <v>3.8229000000000002</v>
      </c>
    </row>
    <row r="94" spans="1:22" x14ac:dyDescent="0.2">
      <c r="A94" s="1">
        <v>42613</v>
      </c>
      <c r="B94">
        <v>0.8962</v>
      </c>
      <c r="C94">
        <v>0.7611</v>
      </c>
      <c r="D94">
        <v>103.43</v>
      </c>
      <c r="E94">
        <v>1.3302</v>
      </c>
      <c r="F94">
        <v>31.724</v>
      </c>
      <c r="G94">
        <v>66.963700000000003</v>
      </c>
      <c r="H94">
        <v>0.9839</v>
      </c>
      <c r="I94">
        <v>1.3105</v>
      </c>
      <c r="J94">
        <v>13265</v>
      </c>
      <c r="K94">
        <v>1.3624000000000001</v>
      </c>
      <c r="L94">
        <v>46.55</v>
      </c>
      <c r="M94">
        <v>18.7836</v>
      </c>
      <c r="N94">
        <v>34.619999999999997</v>
      </c>
      <c r="O94">
        <v>8.3279999999999994</v>
      </c>
      <c r="P94">
        <v>24.222999999999999</v>
      </c>
      <c r="Q94">
        <v>6.6708999999999996</v>
      </c>
      <c r="R94">
        <v>277.55</v>
      </c>
      <c r="S94">
        <v>3.7502</v>
      </c>
      <c r="T94">
        <v>14.731299999999999</v>
      </c>
      <c r="U94">
        <v>8.5604999999999993</v>
      </c>
      <c r="V94">
        <v>3.9076</v>
      </c>
    </row>
    <row r="95" spans="1:22" x14ac:dyDescent="0.2">
      <c r="A95" s="1">
        <v>42580</v>
      </c>
      <c r="B95">
        <v>0.89490000000000003</v>
      </c>
      <c r="C95">
        <v>0.75600000000000001</v>
      </c>
      <c r="D95">
        <v>102.06</v>
      </c>
      <c r="E95">
        <v>1.3161</v>
      </c>
      <c r="F95">
        <v>31.922999999999998</v>
      </c>
      <c r="G95">
        <v>66.995000000000005</v>
      </c>
      <c r="H95">
        <v>0.96950000000000003</v>
      </c>
      <c r="I95">
        <v>1.3029999999999999</v>
      </c>
      <c r="J95">
        <v>13099</v>
      </c>
      <c r="K95">
        <v>1.3396999999999999</v>
      </c>
      <c r="L95">
        <v>47.11</v>
      </c>
      <c r="M95">
        <v>18.752700000000001</v>
      </c>
      <c r="N95">
        <v>34.83</v>
      </c>
      <c r="O95">
        <v>8.4459</v>
      </c>
      <c r="P95">
        <v>24.1938</v>
      </c>
      <c r="Q95">
        <v>6.6574999999999998</v>
      </c>
      <c r="R95">
        <v>278.7</v>
      </c>
      <c r="S95">
        <v>3.7503000000000002</v>
      </c>
      <c r="T95">
        <v>13.8787</v>
      </c>
      <c r="U95">
        <v>8.5569000000000006</v>
      </c>
      <c r="V95">
        <v>3.8988</v>
      </c>
    </row>
    <row r="96" spans="1:22" x14ac:dyDescent="0.2">
      <c r="A96" s="1">
        <v>42551</v>
      </c>
      <c r="B96">
        <v>0.90039999999999998</v>
      </c>
      <c r="C96">
        <v>0.75119999999999998</v>
      </c>
      <c r="D96">
        <v>103.2</v>
      </c>
      <c r="E96">
        <v>1.3422000000000001</v>
      </c>
      <c r="F96">
        <v>32.280999999999999</v>
      </c>
      <c r="G96">
        <v>67.525000000000006</v>
      </c>
      <c r="H96">
        <v>0.97599999999999998</v>
      </c>
      <c r="I96">
        <v>1.2924</v>
      </c>
      <c r="J96">
        <v>13220</v>
      </c>
      <c r="K96">
        <v>1.3472</v>
      </c>
      <c r="L96">
        <v>47.085000000000001</v>
      </c>
      <c r="M96">
        <v>18.2804</v>
      </c>
      <c r="N96">
        <v>35.137999999999998</v>
      </c>
      <c r="O96">
        <v>8.3634000000000004</v>
      </c>
      <c r="P96">
        <v>24.387</v>
      </c>
      <c r="Q96">
        <v>6.6963999999999997</v>
      </c>
      <c r="R96">
        <v>284.23</v>
      </c>
      <c r="S96">
        <v>3.7502</v>
      </c>
      <c r="T96">
        <v>14.726599999999999</v>
      </c>
      <c r="U96">
        <v>8.4596999999999998</v>
      </c>
      <c r="V96">
        <v>3.9420000000000002</v>
      </c>
    </row>
    <row r="97" spans="1:22" x14ac:dyDescent="0.2">
      <c r="A97" s="1">
        <v>42521</v>
      </c>
      <c r="B97">
        <v>0.89829999999999999</v>
      </c>
      <c r="C97">
        <v>0.6905</v>
      </c>
      <c r="D97">
        <v>110.73</v>
      </c>
      <c r="E97">
        <v>1.3826000000000001</v>
      </c>
      <c r="F97">
        <v>32.619</v>
      </c>
      <c r="G97">
        <v>67.260000000000005</v>
      </c>
      <c r="H97">
        <v>0.99390000000000001</v>
      </c>
      <c r="I97">
        <v>1.3092999999999999</v>
      </c>
      <c r="J97">
        <v>13658</v>
      </c>
      <c r="K97">
        <v>1.3776999999999999</v>
      </c>
      <c r="L97">
        <v>46.75</v>
      </c>
      <c r="M97">
        <v>18.467199999999998</v>
      </c>
      <c r="N97">
        <v>35.704999999999998</v>
      </c>
      <c r="O97">
        <v>8.3788999999999998</v>
      </c>
      <c r="P97">
        <v>24.273</v>
      </c>
      <c r="Q97">
        <v>6.6817000000000002</v>
      </c>
      <c r="R97">
        <v>281.72000000000003</v>
      </c>
      <c r="S97">
        <v>3.7501000000000002</v>
      </c>
      <c r="T97">
        <v>15.708600000000001</v>
      </c>
      <c r="U97">
        <v>8.3332999999999995</v>
      </c>
      <c r="V97">
        <v>3.9388999999999998</v>
      </c>
    </row>
    <row r="98" spans="1:22" x14ac:dyDescent="0.2">
      <c r="A98" s="1">
        <v>42489</v>
      </c>
      <c r="B98">
        <v>0.87329999999999997</v>
      </c>
      <c r="C98">
        <v>0.68440000000000001</v>
      </c>
      <c r="D98">
        <v>106.5</v>
      </c>
      <c r="E98">
        <v>1.3148</v>
      </c>
      <c r="F98">
        <v>32.273000000000003</v>
      </c>
      <c r="G98">
        <v>66.33</v>
      </c>
      <c r="H98">
        <v>0.95989999999999998</v>
      </c>
      <c r="I98">
        <v>1.2556</v>
      </c>
      <c r="J98">
        <v>13197</v>
      </c>
      <c r="K98">
        <v>1.3442000000000001</v>
      </c>
      <c r="L98">
        <v>46.89</v>
      </c>
      <c r="M98">
        <v>17.177</v>
      </c>
      <c r="N98">
        <v>34.92</v>
      </c>
      <c r="O98">
        <v>8.0510000000000002</v>
      </c>
      <c r="P98">
        <v>23.621600000000001</v>
      </c>
      <c r="Q98">
        <v>6.5000999999999998</v>
      </c>
      <c r="R98">
        <v>272.69</v>
      </c>
      <c r="S98">
        <v>3.7502</v>
      </c>
      <c r="T98">
        <v>14.2302</v>
      </c>
      <c r="U98">
        <v>8.0324000000000009</v>
      </c>
      <c r="V98">
        <v>3.8176999999999999</v>
      </c>
    </row>
    <row r="99" spans="1:22" x14ac:dyDescent="0.2">
      <c r="A99" s="1">
        <v>42460</v>
      </c>
      <c r="B99">
        <v>0.87870000000000004</v>
      </c>
      <c r="C99">
        <v>0.69630000000000003</v>
      </c>
      <c r="D99">
        <v>112.57</v>
      </c>
      <c r="E99">
        <v>1.3059000000000001</v>
      </c>
      <c r="F99">
        <v>32.231000000000002</v>
      </c>
      <c r="G99">
        <v>66.247500000000002</v>
      </c>
      <c r="H99">
        <v>0.96179999999999999</v>
      </c>
      <c r="I99">
        <v>1.3004</v>
      </c>
      <c r="J99">
        <v>13260</v>
      </c>
      <c r="K99">
        <v>1.3484</v>
      </c>
      <c r="L99">
        <v>46.07</v>
      </c>
      <c r="M99">
        <v>17.279</v>
      </c>
      <c r="N99">
        <v>35.185000000000002</v>
      </c>
      <c r="O99">
        <v>8.2684999999999995</v>
      </c>
      <c r="P99">
        <v>23.761900000000001</v>
      </c>
      <c r="Q99">
        <v>6.5476999999999999</v>
      </c>
      <c r="R99">
        <v>275.92</v>
      </c>
      <c r="S99">
        <v>3.7503000000000002</v>
      </c>
      <c r="T99">
        <v>14.767300000000001</v>
      </c>
      <c r="U99">
        <v>8.1178000000000008</v>
      </c>
      <c r="V99">
        <v>3.7280000000000002</v>
      </c>
    </row>
    <row r="100" spans="1:22" x14ac:dyDescent="0.2">
      <c r="A100" s="1">
        <v>42429</v>
      </c>
      <c r="B100">
        <v>0.91969999999999996</v>
      </c>
      <c r="C100">
        <v>0.71850000000000003</v>
      </c>
      <c r="D100">
        <v>112.69</v>
      </c>
      <c r="E100">
        <v>1.4004000000000001</v>
      </c>
      <c r="F100">
        <v>33.351999999999997</v>
      </c>
      <c r="G100">
        <v>68.42</v>
      </c>
      <c r="H100">
        <v>0.99839999999999995</v>
      </c>
      <c r="I100">
        <v>1.3540000000000001</v>
      </c>
      <c r="J100">
        <v>13376</v>
      </c>
      <c r="K100">
        <v>1.4066000000000001</v>
      </c>
      <c r="L100">
        <v>47.558</v>
      </c>
      <c r="M100">
        <v>18.135999999999999</v>
      </c>
      <c r="N100">
        <v>35.64</v>
      </c>
      <c r="O100">
        <v>8.6931999999999992</v>
      </c>
      <c r="P100">
        <v>24.892600000000002</v>
      </c>
      <c r="Q100">
        <v>6.8608000000000002</v>
      </c>
      <c r="R100">
        <v>285.25</v>
      </c>
      <c r="S100">
        <v>3.7502</v>
      </c>
      <c r="T100">
        <v>15.871499999999999</v>
      </c>
      <c r="U100">
        <v>8.5671999999999997</v>
      </c>
      <c r="V100">
        <v>3.9994999999999998</v>
      </c>
    </row>
    <row r="101" spans="1:22" x14ac:dyDescent="0.2">
      <c r="A101" s="1">
        <v>42398</v>
      </c>
      <c r="B101">
        <v>0.92330000000000001</v>
      </c>
      <c r="C101">
        <v>0.70199999999999996</v>
      </c>
      <c r="D101">
        <v>121.14</v>
      </c>
      <c r="E101">
        <v>1.4117</v>
      </c>
      <c r="F101">
        <v>33.411000000000001</v>
      </c>
      <c r="G101">
        <v>67.792500000000004</v>
      </c>
      <c r="H101">
        <v>1.0230999999999999</v>
      </c>
      <c r="I101">
        <v>1.3976</v>
      </c>
      <c r="J101">
        <v>13776</v>
      </c>
      <c r="K101">
        <v>1.4242999999999999</v>
      </c>
      <c r="L101">
        <v>47.65</v>
      </c>
      <c r="M101">
        <v>18.1065</v>
      </c>
      <c r="N101">
        <v>35.729999999999997</v>
      </c>
      <c r="O101">
        <v>8.6789000000000005</v>
      </c>
      <c r="P101">
        <v>24.95</v>
      </c>
      <c r="Q101">
        <v>6.8903999999999996</v>
      </c>
      <c r="R101">
        <v>287.24</v>
      </c>
      <c r="S101">
        <v>3.7504</v>
      </c>
      <c r="T101">
        <v>15.890700000000001</v>
      </c>
      <c r="U101">
        <v>8.5789000000000009</v>
      </c>
      <c r="V101">
        <v>4.0812999999999997</v>
      </c>
    </row>
    <row r="102" spans="1:22" x14ac:dyDescent="0.2">
      <c r="A102" s="1">
        <v>42369</v>
      </c>
      <c r="B102">
        <v>0.92100000000000004</v>
      </c>
      <c r="C102">
        <v>0.67859999999999998</v>
      </c>
      <c r="D102">
        <v>120.22</v>
      </c>
      <c r="E102">
        <v>1.3723000000000001</v>
      </c>
      <c r="F102">
        <v>32.93</v>
      </c>
      <c r="G102">
        <v>66.153700000000001</v>
      </c>
      <c r="H102">
        <v>1.0021</v>
      </c>
      <c r="I102">
        <v>1.3838999999999999</v>
      </c>
      <c r="J102">
        <v>13788</v>
      </c>
      <c r="K102">
        <v>1.4185000000000001</v>
      </c>
      <c r="L102">
        <v>47.17</v>
      </c>
      <c r="M102">
        <v>17.2075</v>
      </c>
      <c r="N102">
        <v>36.082999999999998</v>
      </c>
      <c r="O102">
        <v>8.8430999999999997</v>
      </c>
      <c r="P102">
        <v>24.873100000000001</v>
      </c>
      <c r="Q102">
        <v>6.8705999999999996</v>
      </c>
      <c r="R102">
        <v>290.44</v>
      </c>
      <c r="S102">
        <v>3.7555999999999998</v>
      </c>
      <c r="T102">
        <v>15.468500000000001</v>
      </c>
      <c r="U102">
        <v>8.4412000000000003</v>
      </c>
      <c r="V102">
        <v>3.9228999999999998</v>
      </c>
    </row>
    <row r="103" spans="1:22" x14ac:dyDescent="0.2">
      <c r="A103" s="1">
        <v>42338</v>
      </c>
      <c r="B103">
        <v>0.9466</v>
      </c>
      <c r="C103">
        <v>0.66420000000000001</v>
      </c>
      <c r="D103">
        <v>123.11</v>
      </c>
      <c r="E103">
        <v>1.3836999999999999</v>
      </c>
      <c r="F103">
        <v>32.691000000000003</v>
      </c>
      <c r="G103">
        <v>66.667500000000004</v>
      </c>
      <c r="H103">
        <v>1.0289999999999999</v>
      </c>
      <c r="I103">
        <v>1.3362000000000001</v>
      </c>
      <c r="J103">
        <v>13841</v>
      </c>
      <c r="K103">
        <v>1.4109</v>
      </c>
      <c r="L103">
        <v>47.146999999999998</v>
      </c>
      <c r="M103">
        <v>16.576799999999999</v>
      </c>
      <c r="N103">
        <v>35.85</v>
      </c>
      <c r="O103">
        <v>8.6979000000000006</v>
      </c>
      <c r="P103">
        <v>25.591000000000001</v>
      </c>
      <c r="Q103">
        <v>7.0617000000000001</v>
      </c>
      <c r="R103">
        <v>294.25</v>
      </c>
      <c r="S103">
        <v>3.7528999999999999</v>
      </c>
      <c r="T103">
        <v>14.448</v>
      </c>
      <c r="U103">
        <v>8.7276000000000007</v>
      </c>
      <c r="V103">
        <v>4.0414000000000003</v>
      </c>
    </row>
    <row r="104" spans="1:22" x14ac:dyDescent="0.2">
      <c r="A104" s="1">
        <v>42307</v>
      </c>
      <c r="B104">
        <v>0.90859999999999996</v>
      </c>
      <c r="C104">
        <v>0.64810000000000001</v>
      </c>
      <c r="D104">
        <v>120.62</v>
      </c>
      <c r="E104">
        <v>1.401</v>
      </c>
      <c r="F104">
        <v>32.610999999999997</v>
      </c>
      <c r="G104">
        <v>65.265000000000001</v>
      </c>
      <c r="H104">
        <v>0.9879</v>
      </c>
      <c r="I104">
        <v>1.3080000000000001</v>
      </c>
      <c r="J104">
        <v>13695</v>
      </c>
      <c r="K104">
        <v>1.4012</v>
      </c>
      <c r="L104">
        <v>46.825000000000003</v>
      </c>
      <c r="M104">
        <v>16.502099999999999</v>
      </c>
      <c r="N104">
        <v>35.573</v>
      </c>
      <c r="O104">
        <v>8.4855</v>
      </c>
      <c r="P104">
        <v>24.616900000000001</v>
      </c>
      <c r="Q104">
        <v>6.7769000000000004</v>
      </c>
      <c r="R104">
        <v>282.16000000000003</v>
      </c>
      <c r="S104">
        <v>3.7503000000000002</v>
      </c>
      <c r="T104">
        <v>13.8224</v>
      </c>
      <c r="U104">
        <v>8.5372000000000003</v>
      </c>
      <c r="V104">
        <v>3.8616999999999999</v>
      </c>
    </row>
    <row r="105" spans="1:22" x14ac:dyDescent="0.2">
      <c r="A105" s="1">
        <v>42277</v>
      </c>
      <c r="B105">
        <v>0.89470000000000005</v>
      </c>
      <c r="C105">
        <v>0.66100000000000003</v>
      </c>
      <c r="D105">
        <v>119.88</v>
      </c>
      <c r="E105">
        <v>1.4251</v>
      </c>
      <c r="F105">
        <v>32.987000000000002</v>
      </c>
      <c r="G105">
        <v>65.59</v>
      </c>
      <c r="H105">
        <v>0.97330000000000005</v>
      </c>
      <c r="I105">
        <v>1.3312999999999999</v>
      </c>
      <c r="J105">
        <v>14651</v>
      </c>
      <c r="K105">
        <v>1.4222999999999999</v>
      </c>
      <c r="L105">
        <v>46.74</v>
      </c>
      <c r="M105">
        <v>16.9177</v>
      </c>
      <c r="N105">
        <v>36.31</v>
      </c>
      <c r="O105">
        <v>8.5154999999999994</v>
      </c>
      <c r="P105">
        <v>24.330500000000001</v>
      </c>
      <c r="Q105">
        <v>6.6757</v>
      </c>
      <c r="R105">
        <v>280.45999999999998</v>
      </c>
      <c r="S105">
        <v>3.7505000000000002</v>
      </c>
      <c r="T105">
        <v>13.854900000000001</v>
      </c>
      <c r="U105">
        <v>8.3698999999999995</v>
      </c>
      <c r="V105">
        <v>3.7989999999999999</v>
      </c>
    </row>
    <row r="106" spans="1:22" x14ac:dyDescent="0.2">
      <c r="A106" s="1">
        <v>42247</v>
      </c>
      <c r="B106">
        <v>0.89200000000000002</v>
      </c>
      <c r="C106">
        <v>0.65169999999999995</v>
      </c>
      <c r="D106">
        <v>121.23</v>
      </c>
      <c r="E106">
        <v>1.4056999999999999</v>
      </c>
      <c r="F106">
        <v>32.655000000000001</v>
      </c>
      <c r="G106">
        <v>66.482500000000002</v>
      </c>
      <c r="H106">
        <v>0.96730000000000005</v>
      </c>
      <c r="I106">
        <v>1.3140000000000001</v>
      </c>
      <c r="J106">
        <v>14053</v>
      </c>
      <c r="K106">
        <v>1.4117999999999999</v>
      </c>
      <c r="L106">
        <v>46.728000000000002</v>
      </c>
      <c r="M106">
        <v>16.750299999999999</v>
      </c>
      <c r="N106">
        <v>35.853000000000002</v>
      </c>
      <c r="O106">
        <v>8.2798999999999996</v>
      </c>
      <c r="P106">
        <v>24.118500000000001</v>
      </c>
      <c r="Q106">
        <v>6.6577999999999999</v>
      </c>
      <c r="R106">
        <v>279.54000000000002</v>
      </c>
      <c r="S106">
        <v>3.7505999999999999</v>
      </c>
      <c r="T106">
        <v>13.2799</v>
      </c>
      <c r="U106">
        <v>8.4731000000000005</v>
      </c>
      <c r="V106">
        <v>3.7755999999999998</v>
      </c>
    </row>
    <row r="107" spans="1:22" x14ac:dyDescent="0.2">
      <c r="A107" s="1">
        <v>42216</v>
      </c>
      <c r="B107">
        <v>0.91039999999999999</v>
      </c>
      <c r="C107">
        <v>0.6401</v>
      </c>
      <c r="D107">
        <v>123.89</v>
      </c>
      <c r="E107">
        <v>1.3687</v>
      </c>
      <c r="F107">
        <v>31.61</v>
      </c>
      <c r="G107">
        <v>64.136200000000002</v>
      </c>
      <c r="H107">
        <v>0.96630000000000005</v>
      </c>
      <c r="I107">
        <v>1.3090999999999999</v>
      </c>
      <c r="J107">
        <v>13531</v>
      </c>
      <c r="K107">
        <v>1.3722000000000001</v>
      </c>
      <c r="L107">
        <v>45.74</v>
      </c>
      <c r="M107">
        <v>16.108799999999999</v>
      </c>
      <c r="N107">
        <v>35.207000000000001</v>
      </c>
      <c r="O107">
        <v>8.1826000000000008</v>
      </c>
      <c r="P107">
        <v>24.649100000000001</v>
      </c>
      <c r="Q107">
        <v>6.7937000000000003</v>
      </c>
      <c r="R107">
        <v>279.63</v>
      </c>
      <c r="S107">
        <v>3.75</v>
      </c>
      <c r="T107">
        <v>12.6808</v>
      </c>
      <c r="U107">
        <v>8.6251999999999995</v>
      </c>
      <c r="V107">
        <v>3.7709999999999999</v>
      </c>
    </row>
    <row r="108" spans="1:22" x14ac:dyDescent="0.2">
      <c r="A108" s="1">
        <v>42185</v>
      </c>
      <c r="B108">
        <v>0.89790000000000003</v>
      </c>
      <c r="C108">
        <v>0.63670000000000004</v>
      </c>
      <c r="D108">
        <v>122.5</v>
      </c>
      <c r="E108">
        <v>1.2975000000000001</v>
      </c>
      <c r="F108">
        <v>30.957999999999998</v>
      </c>
      <c r="G108">
        <v>63.651299999999999</v>
      </c>
      <c r="H108">
        <v>0.9355</v>
      </c>
      <c r="I108">
        <v>1.2494000000000001</v>
      </c>
      <c r="J108">
        <v>13333</v>
      </c>
      <c r="K108">
        <v>1.3473999999999999</v>
      </c>
      <c r="L108">
        <v>45.09</v>
      </c>
      <c r="M108">
        <v>15.738899999999999</v>
      </c>
      <c r="N108">
        <v>33.768999999999998</v>
      </c>
      <c r="O108">
        <v>7.8532000000000002</v>
      </c>
      <c r="P108">
        <v>24.4712</v>
      </c>
      <c r="Q108">
        <v>6.6927000000000003</v>
      </c>
      <c r="R108">
        <v>282.62</v>
      </c>
      <c r="S108">
        <v>3.7505000000000002</v>
      </c>
      <c r="T108">
        <v>12.168799999999999</v>
      </c>
      <c r="U108">
        <v>8.2872000000000003</v>
      </c>
      <c r="V108">
        <v>3.7603</v>
      </c>
    </row>
    <row r="109" spans="1:22" x14ac:dyDescent="0.2">
      <c r="A109" s="1">
        <v>42153</v>
      </c>
      <c r="B109">
        <v>0.90980000000000005</v>
      </c>
      <c r="C109">
        <v>0.65390000000000004</v>
      </c>
      <c r="D109">
        <v>124.15</v>
      </c>
      <c r="E109">
        <v>1.3081</v>
      </c>
      <c r="F109">
        <v>30.777000000000001</v>
      </c>
      <c r="G109">
        <v>63.825000000000003</v>
      </c>
      <c r="H109">
        <v>0.94030000000000002</v>
      </c>
      <c r="I109">
        <v>1.2454000000000001</v>
      </c>
      <c r="J109">
        <v>13225</v>
      </c>
      <c r="K109">
        <v>1.3478000000000001</v>
      </c>
      <c r="L109">
        <v>44.58</v>
      </c>
      <c r="M109">
        <v>15.378</v>
      </c>
      <c r="N109">
        <v>33.655000000000001</v>
      </c>
      <c r="O109">
        <v>7.7716000000000003</v>
      </c>
      <c r="P109">
        <v>24.959800000000001</v>
      </c>
      <c r="Q109">
        <v>6.7896999999999998</v>
      </c>
      <c r="R109">
        <v>281.45999999999998</v>
      </c>
      <c r="S109">
        <v>3.7502</v>
      </c>
      <c r="T109">
        <v>12.1525</v>
      </c>
      <c r="U109">
        <v>8.5188000000000006</v>
      </c>
      <c r="V109">
        <v>3.7416</v>
      </c>
    </row>
    <row r="110" spans="1:22" x14ac:dyDescent="0.2">
      <c r="A110" s="1">
        <v>42124</v>
      </c>
      <c r="B110">
        <v>0.8911</v>
      </c>
      <c r="C110">
        <v>0.65139999999999998</v>
      </c>
      <c r="D110">
        <v>119.38</v>
      </c>
      <c r="E110">
        <v>1.2649999999999999</v>
      </c>
      <c r="F110">
        <v>30.641999999999999</v>
      </c>
      <c r="G110">
        <v>63.422499999999999</v>
      </c>
      <c r="H110">
        <v>0.93240000000000001</v>
      </c>
      <c r="I110">
        <v>1.2077</v>
      </c>
      <c r="J110">
        <v>12964</v>
      </c>
      <c r="K110">
        <v>1.3237000000000001</v>
      </c>
      <c r="L110">
        <v>44.53</v>
      </c>
      <c r="M110">
        <v>15.3505</v>
      </c>
      <c r="N110">
        <v>32.965000000000003</v>
      </c>
      <c r="O110">
        <v>7.5327999999999999</v>
      </c>
      <c r="P110">
        <v>24.463799999999999</v>
      </c>
      <c r="Q110">
        <v>6.6515000000000004</v>
      </c>
      <c r="R110">
        <v>270.47000000000003</v>
      </c>
      <c r="S110">
        <v>3.75</v>
      </c>
      <c r="T110">
        <v>11.9107</v>
      </c>
      <c r="U110">
        <v>8.3331</v>
      </c>
      <c r="V110">
        <v>3.6012</v>
      </c>
    </row>
    <row r="111" spans="1:22" x14ac:dyDescent="0.2">
      <c r="A111" s="1">
        <v>42094</v>
      </c>
      <c r="B111">
        <v>0.93179999999999996</v>
      </c>
      <c r="C111">
        <v>0.67479999999999996</v>
      </c>
      <c r="D111">
        <v>120.13</v>
      </c>
      <c r="E111">
        <v>1.3147</v>
      </c>
      <c r="F111">
        <v>31.34</v>
      </c>
      <c r="G111">
        <v>62.497500000000002</v>
      </c>
      <c r="H111">
        <v>0.97270000000000001</v>
      </c>
      <c r="I111">
        <v>1.2685999999999999</v>
      </c>
      <c r="J111">
        <v>13075</v>
      </c>
      <c r="K111">
        <v>1.3723000000000001</v>
      </c>
      <c r="L111">
        <v>44.7</v>
      </c>
      <c r="M111">
        <v>15.263500000000001</v>
      </c>
      <c r="N111">
        <v>32.533000000000001</v>
      </c>
      <c r="O111">
        <v>8.0608000000000004</v>
      </c>
      <c r="P111">
        <v>25.679300000000001</v>
      </c>
      <c r="Q111">
        <v>6.9621000000000004</v>
      </c>
      <c r="R111">
        <v>279.98</v>
      </c>
      <c r="S111">
        <v>3.7511000000000001</v>
      </c>
      <c r="T111">
        <v>12.132099999999999</v>
      </c>
      <c r="U111">
        <v>8.6313999999999993</v>
      </c>
      <c r="V111">
        <v>3.7970000000000002</v>
      </c>
    </row>
    <row r="112" spans="1:22" x14ac:dyDescent="0.2">
      <c r="A112" s="1">
        <v>42062</v>
      </c>
      <c r="B112">
        <v>0.8931</v>
      </c>
      <c r="C112">
        <v>0.64800000000000002</v>
      </c>
      <c r="D112">
        <v>119.63</v>
      </c>
      <c r="E112">
        <v>1.2802</v>
      </c>
      <c r="F112">
        <v>31.405000000000001</v>
      </c>
      <c r="G112">
        <v>61.844999999999999</v>
      </c>
      <c r="H112">
        <v>0.95430000000000004</v>
      </c>
      <c r="I112">
        <v>1.2515000000000001</v>
      </c>
      <c r="J112">
        <v>12928</v>
      </c>
      <c r="K112">
        <v>1.3629</v>
      </c>
      <c r="L112">
        <v>44.094999999999999</v>
      </c>
      <c r="M112">
        <v>14.9499</v>
      </c>
      <c r="N112">
        <v>32.33</v>
      </c>
      <c r="O112">
        <v>7.6654999999999998</v>
      </c>
      <c r="P112">
        <v>24.575099999999999</v>
      </c>
      <c r="Q112">
        <v>6.6647999999999996</v>
      </c>
      <c r="R112">
        <v>270.37</v>
      </c>
      <c r="S112">
        <v>3.7505000000000002</v>
      </c>
      <c r="T112">
        <v>11.6585</v>
      </c>
      <c r="U112">
        <v>8.3373000000000008</v>
      </c>
      <c r="V112">
        <v>3.7052</v>
      </c>
    </row>
    <row r="113" spans="1:22" x14ac:dyDescent="0.2">
      <c r="A113" s="1">
        <v>42034</v>
      </c>
      <c r="B113">
        <v>0.8861</v>
      </c>
      <c r="C113">
        <v>0.66379999999999995</v>
      </c>
      <c r="D113">
        <v>117.49</v>
      </c>
      <c r="E113">
        <v>1.2869999999999999</v>
      </c>
      <c r="F113">
        <v>31.527000000000001</v>
      </c>
      <c r="G113">
        <v>61.872500000000002</v>
      </c>
      <c r="H113">
        <v>0.92020000000000002</v>
      </c>
      <c r="I113">
        <v>1.2732000000000001</v>
      </c>
      <c r="J113">
        <v>12670</v>
      </c>
      <c r="K113">
        <v>1.3542000000000001</v>
      </c>
      <c r="L113">
        <v>44.082999999999998</v>
      </c>
      <c r="M113">
        <v>14.977</v>
      </c>
      <c r="N113">
        <v>32.74</v>
      </c>
      <c r="O113">
        <v>7.7290999999999999</v>
      </c>
      <c r="P113">
        <v>24.578299999999999</v>
      </c>
      <c r="Q113">
        <v>6.5919999999999996</v>
      </c>
      <c r="R113">
        <v>275.25</v>
      </c>
      <c r="S113">
        <v>3.7610000000000001</v>
      </c>
      <c r="T113">
        <v>11.647600000000001</v>
      </c>
      <c r="U113">
        <v>8.2858999999999998</v>
      </c>
      <c r="V113">
        <v>3.7063999999999999</v>
      </c>
    </row>
    <row r="114" spans="1:22" x14ac:dyDescent="0.2">
      <c r="A114" s="1">
        <v>42004</v>
      </c>
      <c r="B114">
        <v>0.8266</v>
      </c>
      <c r="C114">
        <v>0.64190000000000003</v>
      </c>
      <c r="D114">
        <v>119.78</v>
      </c>
      <c r="E114">
        <v>1.2239</v>
      </c>
      <c r="F114">
        <v>31.672999999999998</v>
      </c>
      <c r="G114">
        <v>63.042499999999997</v>
      </c>
      <c r="H114">
        <v>0.99429999999999996</v>
      </c>
      <c r="I114">
        <v>1.1620999999999999</v>
      </c>
      <c r="J114">
        <v>12385</v>
      </c>
      <c r="K114">
        <v>1.3254999999999999</v>
      </c>
      <c r="L114">
        <v>44.71</v>
      </c>
      <c r="M114">
        <v>14.7515</v>
      </c>
      <c r="N114">
        <v>32.904000000000003</v>
      </c>
      <c r="O114">
        <v>7.452</v>
      </c>
      <c r="P114">
        <v>22.8628</v>
      </c>
      <c r="Q114">
        <v>6.1555999999999997</v>
      </c>
      <c r="R114">
        <v>261.64</v>
      </c>
      <c r="S114">
        <v>3.7545000000000002</v>
      </c>
      <c r="T114">
        <v>11.570600000000001</v>
      </c>
      <c r="U114">
        <v>7.8070000000000004</v>
      </c>
      <c r="V114">
        <v>3.5436000000000001</v>
      </c>
    </row>
    <row r="115" spans="1:22" x14ac:dyDescent="0.2">
      <c r="A115" s="1">
        <v>41971</v>
      </c>
      <c r="B115">
        <v>0.80330000000000001</v>
      </c>
      <c r="C115">
        <v>0.63890000000000002</v>
      </c>
      <c r="D115">
        <v>118.63</v>
      </c>
      <c r="E115">
        <v>1.1755</v>
      </c>
      <c r="F115">
        <v>30.978000000000002</v>
      </c>
      <c r="G115">
        <v>62.033700000000003</v>
      </c>
      <c r="H115">
        <v>0.96530000000000005</v>
      </c>
      <c r="I115">
        <v>1.1415999999999999</v>
      </c>
      <c r="J115">
        <v>12203</v>
      </c>
      <c r="K115">
        <v>1.3044</v>
      </c>
      <c r="L115">
        <v>44.914999999999999</v>
      </c>
      <c r="M115">
        <v>13.9293</v>
      </c>
      <c r="N115">
        <v>32.832000000000001</v>
      </c>
      <c r="O115">
        <v>7.0304000000000002</v>
      </c>
      <c r="P115">
        <v>22.1873</v>
      </c>
      <c r="Q115">
        <v>5.9753999999999996</v>
      </c>
      <c r="R115">
        <v>246.19</v>
      </c>
      <c r="S115">
        <v>3.7524999999999999</v>
      </c>
      <c r="T115">
        <v>11.062900000000001</v>
      </c>
      <c r="U115">
        <v>7.4509999999999996</v>
      </c>
      <c r="V115">
        <v>3.3593000000000002</v>
      </c>
    </row>
    <row r="116" spans="1:22" x14ac:dyDescent="0.2">
      <c r="A116" s="1">
        <v>41943</v>
      </c>
      <c r="B116">
        <v>0.79830000000000001</v>
      </c>
      <c r="C116">
        <v>0.62519999999999998</v>
      </c>
      <c r="D116">
        <v>112.32</v>
      </c>
      <c r="E116">
        <v>1.1366000000000001</v>
      </c>
      <c r="F116">
        <v>30.452999999999999</v>
      </c>
      <c r="G116">
        <v>61.3675</v>
      </c>
      <c r="H116">
        <v>0.96260000000000001</v>
      </c>
      <c r="I116">
        <v>1.1266</v>
      </c>
      <c r="J116">
        <v>12085</v>
      </c>
      <c r="K116">
        <v>1.2855000000000001</v>
      </c>
      <c r="L116">
        <v>44.895000000000003</v>
      </c>
      <c r="M116">
        <v>13.481299999999999</v>
      </c>
      <c r="N116">
        <v>32.564999999999998</v>
      </c>
      <c r="O116">
        <v>6.7510000000000003</v>
      </c>
      <c r="P116">
        <v>22.1966</v>
      </c>
      <c r="Q116">
        <v>5.9428000000000001</v>
      </c>
      <c r="R116">
        <v>246</v>
      </c>
      <c r="S116">
        <v>3.7517</v>
      </c>
      <c r="T116">
        <v>11.0395</v>
      </c>
      <c r="U116">
        <v>7.3933999999999997</v>
      </c>
      <c r="V116">
        <v>3.3757000000000001</v>
      </c>
    </row>
    <row r="117" spans="1:22" x14ac:dyDescent="0.2">
      <c r="A117" s="1">
        <v>41912</v>
      </c>
      <c r="B117">
        <v>0.79169999999999996</v>
      </c>
      <c r="C117">
        <v>0.61680000000000001</v>
      </c>
      <c r="D117">
        <v>109.65</v>
      </c>
      <c r="E117">
        <v>1.1431</v>
      </c>
      <c r="F117">
        <v>30.425000000000001</v>
      </c>
      <c r="G117">
        <v>61.7575</v>
      </c>
      <c r="H117">
        <v>0.95509999999999995</v>
      </c>
      <c r="I117">
        <v>1.1197999999999999</v>
      </c>
      <c r="J117">
        <v>12183</v>
      </c>
      <c r="K117">
        <v>1.2758</v>
      </c>
      <c r="L117">
        <v>44.875</v>
      </c>
      <c r="M117">
        <v>13.428599999999999</v>
      </c>
      <c r="N117">
        <v>32.42</v>
      </c>
      <c r="O117">
        <v>6.4260999999999999</v>
      </c>
      <c r="P117">
        <v>21.77</v>
      </c>
      <c r="Q117">
        <v>5.8932000000000002</v>
      </c>
      <c r="R117">
        <v>246.07</v>
      </c>
      <c r="S117">
        <v>3.7515999999999998</v>
      </c>
      <c r="T117">
        <v>11.285299999999999</v>
      </c>
      <c r="U117">
        <v>7.2137000000000002</v>
      </c>
      <c r="V117">
        <v>3.3100999999999998</v>
      </c>
    </row>
    <row r="118" spans="1:22" x14ac:dyDescent="0.2">
      <c r="A118" s="1">
        <v>41880</v>
      </c>
      <c r="B118">
        <v>0.76149999999999995</v>
      </c>
      <c r="C118">
        <v>0.60250000000000004</v>
      </c>
      <c r="D118">
        <v>104.09</v>
      </c>
      <c r="E118">
        <v>1.0707</v>
      </c>
      <c r="F118">
        <v>29.927</v>
      </c>
      <c r="G118">
        <v>60.515000000000001</v>
      </c>
      <c r="H118">
        <v>0.91820000000000002</v>
      </c>
      <c r="I118">
        <v>1.0878000000000001</v>
      </c>
      <c r="J118">
        <v>11694</v>
      </c>
      <c r="K118">
        <v>1.2486999999999999</v>
      </c>
      <c r="L118">
        <v>43.598999999999997</v>
      </c>
      <c r="M118">
        <v>13.0847</v>
      </c>
      <c r="N118">
        <v>31.94</v>
      </c>
      <c r="O118">
        <v>6.1974999999999998</v>
      </c>
      <c r="P118">
        <v>21.119399999999999</v>
      </c>
      <c r="Q118">
        <v>5.6723999999999997</v>
      </c>
      <c r="R118">
        <v>239.77</v>
      </c>
      <c r="S118">
        <v>3.75</v>
      </c>
      <c r="T118">
        <v>10.666600000000001</v>
      </c>
      <c r="U118">
        <v>6.9917999999999996</v>
      </c>
      <c r="V118">
        <v>3.2056</v>
      </c>
    </row>
    <row r="119" spans="1:22" x14ac:dyDescent="0.2">
      <c r="A119" s="1">
        <v>41851</v>
      </c>
      <c r="B119">
        <v>0.74660000000000004</v>
      </c>
      <c r="C119">
        <v>0.59219999999999995</v>
      </c>
      <c r="D119">
        <v>102.8</v>
      </c>
      <c r="E119">
        <v>1.0758000000000001</v>
      </c>
      <c r="F119">
        <v>30.007999999999999</v>
      </c>
      <c r="G119">
        <v>60.56</v>
      </c>
      <c r="H119">
        <v>0.90880000000000005</v>
      </c>
      <c r="I119">
        <v>1.0906</v>
      </c>
      <c r="J119">
        <v>11580</v>
      </c>
      <c r="K119">
        <v>1.2477</v>
      </c>
      <c r="L119">
        <v>43.42</v>
      </c>
      <c r="M119">
        <v>13.2166</v>
      </c>
      <c r="N119">
        <v>32.11</v>
      </c>
      <c r="O119">
        <v>6.2854999999999999</v>
      </c>
      <c r="P119">
        <v>20.665900000000001</v>
      </c>
      <c r="Q119">
        <v>5.5682</v>
      </c>
      <c r="R119">
        <v>234.28</v>
      </c>
      <c r="S119">
        <v>3.7504</v>
      </c>
      <c r="T119">
        <v>10.7073</v>
      </c>
      <c r="U119">
        <v>6.8975999999999997</v>
      </c>
      <c r="V119">
        <v>3.1204999999999998</v>
      </c>
    </row>
    <row r="120" spans="1:22" x14ac:dyDescent="0.2">
      <c r="A120" s="1">
        <v>41820</v>
      </c>
      <c r="B120">
        <v>0.73050000000000004</v>
      </c>
      <c r="C120">
        <v>0.58460000000000001</v>
      </c>
      <c r="D120">
        <v>101.33</v>
      </c>
      <c r="E120">
        <v>1.0601</v>
      </c>
      <c r="F120">
        <v>29.888999999999999</v>
      </c>
      <c r="G120">
        <v>60.186199999999999</v>
      </c>
      <c r="H120">
        <v>0.88680000000000003</v>
      </c>
      <c r="I120">
        <v>1.0670999999999999</v>
      </c>
      <c r="J120">
        <v>11855</v>
      </c>
      <c r="K120">
        <v>1.2465999999999999</v>
      </c>
      <c r="L120">
        <v>43.655000000000001</v>
      </c>
      <c r="M120">
        <v>12.968299999999999</v>
      </c>
      <c r="N120">
        <v>32.454000000000001</v>
      </c>
      <c r="O120">
        <v>6.1330999999999998</v>
      </c>
      <c r="P120">
        <v>20.046099999999999</v>
      </c>
      <c r="Q120">
        <v>5.4451000000000001</v>
      </c>
      <c r="R120">
        <v>226.21</v>
      </c>
      <c r="S120">
        <v>3.7507000000000001</v>
      </c>
      <c r="T120">
        <v>10.637499999999999</v>
      </c>
      <c r="U120">
        <v>6.6833999999999998</v>
      </c>
      <c r="V120">
        <v>3.0373999999999999</v>
      </c>
    </row>
    <row r="121" spans="1:22" x14ac:dyDescent="0.2">
      <c r="A121" s="1">
        <v>41789</v>
      </c>
      <c r="B121">
        <v>0.73350000000000004</v>
      </c>
      <c r="C121">
        <v>0.59670000000000001</v>
      </c>
      <c r="D121">
        <v>101.77</v>
      </c>
      <c r="E121">
        <v>1.0741000000000001</v>
      </c>
      <c r="F121">
        <v>30.018000000000001</v>
      </c>
      <c r="G121">
        <v>59.102499999999999</v>
      </c>
      <c r="H121">
        <v>0.8952</v>
      </c>
      <c r="I121">
        <v>1.0846</v>
      </c>
      <c r="J121">
        <v>11675</v>
      </c>
      <c r="K121">
        <v>1.2542</v>
      </c>
      <c r="L121">
        <v>43.76</v>
      </c>
      <c r="M121">
        <v>12.858000000000001</v>
      </c>
      <c r="N121">
        <v>32.840000000000003</v>
      </c>
      <c r="O121">
        <v>5.9733999999999998</v>
      </c>
      <c r="P121">
        <v>20.157699999999998</v>
      </c>
      <c r="Q121">
        <v>5.4741999999999997</v>
      </c>
      <c r="R121">
        <v>222.08</v>
      </c>
      <c r="S121">
        <v>3.7505000000000002</v>
      </c>
      <c r="T121">
        <v>10.5723</v>
      </c>
      <c r="U121">
        <v>6.6885000000000003</v>
      </c>
      <c r="V121">
        <v>3.0398999999999998</v>
      </c>
    </row>
    <row r="122" spans="1:22" x14ac:dyDescent="0.2">
      <c r="A122" s="1">
        <v>41759</v>
      </c>
      <c r="B122">
        <v>0.72109999999999996</v>
      </c>
      <c r="C122">
        <v>0.5927</v>
      </c>
      <c r="D122">
        <v>102.24</v>
      </c>
      <c r="E122">
        <v>1.0768</v>
      </c>
      <c r="F122">
        <v>30.22</v>
      </c>
      <c r="G122">
        <v>60.335000000000001</v>
      </c>
      <c r="H122">
        <v>0.88039999999999996</v>
      </c>
      <c r="I122">
        <v>1.0962000000000001</v>
      </c>
      <c r="J122">
        <v>11562</v>
      </c>
      <c r="K122">
        <v>1.2537</v>
      </c>
      <c r="L122">
        <v>44.6</v>
      </c>
      <c r="M122">
        <v>13.0793</v>
      </c>
      <c r="N122">
        <v>32.369999999999997</v>
      </c>
      <c r="O122">
        <v>5.9492000000000003</v>
      </c>
      <c r="P122">
        <v>19.796399999999998</v>
      </c>
      <c r="Q122">
        <v>5.3826999999999998</v>
      </c>
      <c r="R122">
        <v>221.38</v>
      </c>
      <c r="S122">
        <v>3.7505000000000002</v>
      </c>
      <c r="T122">
        <v>10.522399999999999</v>
      </c>
      <c r="U122">
        <v>6.5023</v>
      </c>
      <c r="V122">
        <v>3.0316000000000001</v>
      </c>
    </row>
    <row r="123" spans="1:22" x14ac:dyDescent="0.2">
      <c r="A123" s="1">
        <v>41729</v>
      </c>
      <c r="B123">
        <v>0.72629999999999995</v>
      </c>
      <c r="C123">
        <v>0.60009999999999997</v>
      </c>
      <c r="D123">
        <v>103.23</v>
      </c>
      <c r="E123">
        <v>1.0793999999999999</v>
      </c>
      <c r="F123">
        <v>30.486000000000001</v>
      </c>
      <c r="G123">
        <v>59.89</v>
      </c>
      <c r="H123">
        <v>0.88460000000000005</v>
      </c>
      <c r="I123">
        <v>1.105</v>
      </c>
      <c r="J123">
        <v>11360</v>
      </c>
      <c r="K123">
        <v>1.2575000000000001</v>
      </c>
      <c r="L123">
        <v>44.82</v>
      </c>
      <c r="M123">
        <v>13.058</v>
      </c>
      <c r="N123">
        <v>32.43</v>
      </c>
      <c r="O123">
        <v>5.9882999999999997</v>
      </c>
      <c r="P123">
        <v>19.935700000000001</v>
      </c>
      <c r="Q123">
        <v>5.4223999999999997</v>
      </c>
      <c r="R123">
        <v>223.19</v>
      </c>
      <c r="S123">
        <v>3.7503000000000002</v>
      </c>
      <c r="T123">
        <v>10.5319</v>
      </c>
      <c r="U123">
        <v>6.4726999999999997</v>
      </c>
      <c r="V123">
        <v>3.0253999999999999</v>
      </c>
    </row>
    <row r="124" spans="1:22" x14ac:dyDescent="0.2">
      <c r="A124" s="1">
        <v>41698</v>
      </c>
      <c r="B124">
        <v>0.72460000000000002</v>
      </c>
      <c r="C124">
        <v>0.59719999999999995</v>
      </c>
      <c r="D124">
        <v>101.8</v>
      </c>
      <c r="E124">
        <v>1.1205000000000001</v>
      </c>
      <c r="F124">
        <v>30.326000000000001</v>
      </c>
      <c r="G124">
        <v>61.7575</v>
      </c>
      <c r="H124">
        <v>0.88029999999999997</v>
      </c>
      <c r="I124">
        <v>1.1064000000000001</v>
      </c>
      <c r="J124">
        <v>11609</v>
      </c>
      <c r="K124">
        <v>1.2678</v>
      </c>
      <c r="L124">
        <v>44.63</v>
      </c>
      <c r="M124">
        <v>13.2492</v>
      </c>
      <c r="N124">
        <v>32.625</v>
      </c>
      <c r="O124">
        <v>6.0034000000000001</v>
      </c>
      <c r="P124">
        <v>19.798200000000001</v>
      </c>
      <c r="Q124">
        <v>5.407</v>
      </c>
      <c r="R124">
        <v>224.65</v>
      </c>
      <c r="S124">
        <v>3.7503000000000002</v>
      </c>
      <c r="T124">
        <v>10.755100000000001</v>
      </c>
      <c r="U124">
        <v>6.4088000000000003</v>
      </c>
      <c r="V124">
        <v>3.0127000000000002</v>
      </c>
    </row>
    <row r="125" spans="1:22" x14ac:dyDescent="0.2">
      <c r="A125" s="1">
        <v>41670</v>
      </c>
      <c r="B125">
        <v>0.74150000000000005</v>
      </c>
      <c r="C125">
        <v>0.60829999999999995</v>
      </c>
      <c r="D125">
        <v>102.04</v>
      </c>
      <c r="E125">
        <v>1.1420999999999999</v>
      </c>
      <c r="F125">
        <v>30.329000000000001</v>
      </c>
      <c r="G125">
        <v>62.657499999999999</v>
      </c>
      <c r="H125">
        <v>0.90649999999999997</v>
      </c>
      <c r="I125">
        <v>1.1128</v>
      </c>
      <c r="J125">
        <v>12210</v>
      </c>
      <c r="K125">
        <v>1.2766999999999999</v>
      </c>
      <c r="L125">
        <v>45.317999999999998</v>
      </c>
      <c r="M125">
        <v>13.3573</v>
      </c>
      <c r="N125">
        <v>33.01</v>
      </c>
      <c r="O125">
        <v>6.2804000000000002</v>
      </c>
      <c r="P125">
        <v>20.409700000000001</v>
      </c>
      <c r="Q125">
        <v>5.5324999999999998</v>
      </c>
      <c r="R125">
        <v>231.59</v>
      </c>
      <c r="S125">
        <v>3.7505000000000002</v>
      </c>
      <c r="T125">
        <v>11.1206</v>
      </c>
      <c r="U125">
        <v>6.5507</v>
      </c>
      <c r="V125">
        <v>3.1528</v>
      </c>
    </row>
    <row r="126" spans="1:22" x14ac:dyDescent="0.2">
      <c r="A126" s="1">
        <v>41639</v>
      </c>
      <c r="B126">
        <v>0.72770000000000001</v>
      </c>
      <c r="C126">
        <v>0.60399999999999998</v>
      </c>
      <c r="D126">
        <v>105.31</v>
      </c>
      <c r="E126">
        <v>1.1216999999999999</v>
      </c>
      <c r="F126">
        <v>29.850999999999999</v>
      </c>
      <c r="G126">
        <v>61.8</v>
      </c>
      <c r="H126">
        <v>0.89290000000000003</v>
      </c>
      <c r="I126">
        <v>1.0623</v>
      </c>
      <c r="J126">
        <v>12170</v>
      </c>
      <c r="K126">
        <v>1.2629999999999999</v>
      </c>
      <c r="L126">
        <v>44.39</v>
      </c>
      <c r="M126">
        <v>13.0367</v>
      </c>
      <c r="N126">
        <v>32.865000000000002</v>
      </c>
      <c r="O126">
        <v>6.0712999999999999</v>
      </c>
      <c r="P126">
        <v>19.890499999999999</v>
      </c>
      <c r="Q126">
        <v>5.4283000000000001</v>
      </c>
      <c r="R126">
        <v>216.26</v>
      </c>
      <c r="S126">
        <v>3.7505999999999999</v>
      </c>
      <c r="T126">
        <v>10.492599999999999</v>
      </c>
      <c r="U126">
        <v>6.4379999999999997</v>
      </c>
      <c r="V126">
        <v>3.0230000000000001</v>
      </c>
    </row>
    <row r="127" spans="1:22" x14ac:dyDescent="0.2">
      <c r="A127" s="1">
        <v>41607</v>
      </c>
      <c r="B127">
        <v>0.73580000000000001</v>
      </c>
      <c r="C127">
        <v>0.61099999999999999</v>
      </c>
      <c r="D127">
        <v>102.44</v>
      </c>
      <c r="E127">
        <v>1.0980000000000001</v>
      </c>
      <c r="F127">
        <v>29.634</v>
      </c>
      <c r="G127">
        <v>62.448700000000002</v>
      </c>
      <c r="H127">
        <v>0.90620000000000001</v>
      </c>
      <c r="I127">
        <v>1.0613999999999999</v>
      </c>
      <c r="J127">
        <v>11963</v>
      </c>
      <c r="K127">
        <v>1.2556</v>
      </c>
      <c r="L127">
        <v>43.779000000000003</v>
      </c>
      <c r="M127">
        <v>13.109299999999999</v>
      </c>
      <c r="N127">
        <v>32.104999999999997</v>
      </c>
      <c r="O127">
        <v>6.1269</v>
      </c>
      <c r="P127">
        <v>20.139299999999999</v>
      </c>
      <c r="Q127">
        <v>5.4888000000000003</v>
      </c>
      <c r="R127">
        <v>221.86</v>
      </c>
      <c r="S127">
        <v>3.7505000000000002</v>
      </c>
      <c r="T127">
        <v>10.174200000000001</v>
      </c>
      <c r="U127">
        <v>6.5479000000000003</v>
      </c>
      <c r="V127">
        <v>3.0939000000000001</v>
      </c>
    </row>
    <row r="128" spans="1:22" x14ac:dyDescent="0.2">
      <c r="A128" s="1">
        <v>41578</v>
      </c>
      <c r="B128">
        <v>0.73619999999999997</v>
      </c>
      <c r="C128">
        <v>0.62350000000000005</v>
      </c>
      <c r="D128">
        <v>98.36</v>
      </c>
      <c r="E128">
        <v>1.0575000000000001</v>
      </c>
      <c r="F128">
        <v>29.423999999999999</v>
      </c>
      <c r="G128">
        <v>61.494999999999997</v>
      </c>
      <c r="H128">
        <v>0.90690000000000004</v>
      </c>
      <c r="I128">
        <v>1.0430999999999999</v>
      </c>
      <c r="J128">
        <v>11273</v>
      </c>
      <c r="K128">
        <v>1.2418</v>
      </c>
      <c r="L128">
        <v>43.218000000000004</v>
      </c>
      <c r="M128">
        <v>13.021699999999999</v>
      </c>
      <c r="N128">
        <v>31.12</v>
      </c>
      <c r="O128">
        <v>5.9423000000000004</v>
      </c>
      <c r="P128">
        <v>18.984999999999999</v>
      </c>
      <c r="Q128">
        <v>5.4908000000000001</v>
      </c>
      <c r="R128">
        <v>217.52</v>
      </c>
      <c r="S128">
        <v>3.7503000000000002</v>
      </c>
      <c r="T128">
        <v>10.0467</v>
      </c>
      <c r="U128">
        <v>6.4824000000000002</v>
      </c>
      <c r="V128">
        <v>3.0807000000000002</v>
      </c>
    </row>
    <row r="129" spans="1:22" x14ac:dyDescent="0.2">
      <c r="A129" s="1">
        <v>41547</v>
      </c>
      <c r="B129">
        <v>0.73929999999999996</v>
      </c>
      <c r="C129">
        <v>0.61780000000000002</v>
      </c>
      <c r="D129">
        <v>98.27</v>
      </c>
      <c r="E129">
        <v>1.0732999999999999</v>
      </c>
      <c r="F129">
        <v>29.63</v>
      </c>
      <c r="G129">
        <v>62.6175</v>
      </c>
      <c r="H129">
        <v>0.90490000000000004</v>
      </c>
      <c r="I129">
        <v>1.0308999999999999</v>
      </c>
      <c r="J129">
        <v>11580</v>
      </c>
      <c r="K129">
        <v>1.2558</v>
      </c>
      <c r="L129">
        <v>43.542999999999999</v>
      </c>
      <c r="M129">
        <v>13.0914</v>
      </c>
      <c r="N129">
        <v>31.283000000000001</v>
      </c>
      <c r="O129">
        <v>6.0140000000000002</v>
      </c>
      <c r="P129">
        <v>18.987100000000002</v>
      </c>
      <c r="Q129">
        <v>5.5137999999999998</v>
      </c>
      <c r="R129">
        <v>219.9</v>
      </c>
      <c r="S129">
        <v>3.7502</v>
      </c>
      <c r="T129">
        <v>10.027799999999999</v>
      </c>
      <c r="U129">
        <v>6.4295</v>
      </c>
      <c r="V129">
        <v>3.1211000000000002</v>
      </c>
    </row>
    <row r="130" spans="1:22" x14ac:dyDescent="0.2">
      <c r="A130" s="1">
        <v>41516</v>
      </c>
      <c r="B130">
        <v>0.75639999999999996</v>
      </c>
      <c r="C130">
        <v>0.64510000000000001</v>
      </c>
      <c r="D130">
        <v>98.17</v>
      </c>
      <c r="E130">
        <v>1.1234999999999999</v>
      </c>
      <c r="F130">
        <v>29.933</v>
      </c>
      <c r="G130">
        <v>65.704999999999998</v>
      </c>
      <c r="H130">
        <v>0.92979999999999996</v>
      </c>
      <c r="I130">
        <v>1.0537000000000001</v>
      </c>
      <c r="J130">
        <v>10920</v>
      </c>
      <c r="K130">
        <v>1.2748999999999999</v>
      </c>
      <c r="L130">
        <v>44.607999999999997</v>
      </c>
      <c r="M130">
        <v>13.38</v>
      </c>
      <c r="N130">
        <v>32.155000000000001</v>
      </c>
      <c r="O130">
        <v>6.1158000000000001</v>
      </c>
      <c r="P130">
        <v>19.471499999999999</v>
      </c>
      <c r="Q130">
        <v>5.6417000000000002</v>
      </c>
      <c r="R130">
        <v>227.59</v>
      </c>
      <c r="S130">
        <v>3.7505000000000002</v>
      </c>
      <c r="T130">
        <v>10.2799</v>
      </c>
      <c r="U130">
        <v>6.6188000000000002</v>
      </c>
      <c r="V130">
        <v>3.2298</v>
      </c>
    </row>
    <row r="131" spans="1:22" x14ac:dyDescent="0.2">
      <c r="A131" s="1">
        <v>41486</v>
      </c>
      <c r="B131">
        <v>0.75170000000000003</v>
      </c>
      <c r="C131">
        <v>0.65759999999999996</v>
      </c>
      <c r="D131">
        <v>97.88</v>
      </c>
      <c r="E131">
        <v>1.1133</v>
      </c>
      <c r="F131">
        <v>30.035</v>
      </c>
      <c r="G131">
        <v>60.36</v>
      </c>
      <c r="H131">
        <v>0.92620000000000002</v>
      </c>
      <c r="I131">
        <v>1.0277000000000001</v>
      </c>
      <c r="J131">
        <v>10278</v>
      </c>
      <c r="K131">
        <v>1.2709999999999999</v>
      </c>
      <c r="L131">
        <v>43.423000000000002</v>
      </c>
      <c r="M131">
        <v>12.731999999999999</v>
      </c>
      <c r="N131">
        <v>31.323</v>
      </c>
      <c r="O131">
        <v>5.8924000000000003</v>
      </c>
      <c r="P131">
        <v>19.5</v>
      </c>
      <c r="Q131">
        <v>5.6047000000000002</v>
      </c>
      <c r="R131">
        <v>224.98</v>
      </c>
      <c r="S131">
        <v>3.7503000000000002</v>
      </c>
      <c r="T131">
        <v>9.8767999999999994</v>
      </c>
      <c r="U131">
        <v>6.5157999999999996</v>
      </c>
      <c r="V131">
        <v>3.1962999999999999</v>
      </c>
    </row>
    <row r="132" spans="1:22" x14ac:dyDescent="0.2">
      <c r="A132" s="1">
        <v>41453</v>
      </c>
      <c r="B132">
        <v>0.76870000000000005</v>
      </c>
      <c r="C132">
        <v>0.65739999999999998</v>
      </c>
      <c r="D132">
        <v>99.14</v>
      </c>
      <c r="E132">
        <v>1.0943000000000001</v>
      </c>
      <c r="F132">
        <v>29.997</v>
      </c>
      <c r="G132">
        <v>59.39</v>
      </c>
      <c r="H132">
        <v>0.94499999999999995</v>
      </c>
      <c r="I132">
        <v>1.0519000000000001</v>
      </c>
      <c r="J132">
        <v>9925</v>
      </c>
      <c r="K132">
        <v>1.2679</v>
      </c>
      <c r="L132">
        <v>43.201999999999998</v>
      </c>
      <c r="M132">
        <v>12.9308</v>
      </c>
      <c r="N132">
        <v>31.035</v>
      </c>
      <c r="O132">
        <v>6.0698999999999996</v>
      </c>
      <c r="P132">
        <v>19.992100000000001</v>
      </c>
      <c r="Q132">
        <v>5.7331000000000003</v>
      </c>
      <c r="R132">
        <v>226.85</v>
      </c>
      <c r="S132">
        <v>3.7503000000000002</v>
      </c>
      <c r="T132">
        <v>9.8805999999999994</v>
      </c>
      <c r="U132">
        <v>6.6999000000000004</v>
      </c>
      <c r="V132">
        <v>3.3246000000000002</v>
      </c>
    </row>
    <row r="133" spans="1:22" x14ac:dyDescent="0.2">
      <c r="A133" s="1">
        <v>41425</v>
      </c>
      <c r="B133">
        <v>0.76939999999999997</v>
      </c>
      <c r="C133">
        <v>0.65790000000000004</v>
      </c>
      <c r="D133">
        <v>100.45</v>
      </c>
      <c r="E133">
        <v>1.0448</v>
      </c>
      <c r="F133">
        <v>29.917999999999999</v>
      </c>
      <c r="G133">
        <v>56.505000000000003</v>
      </c>
      <c r="H133">
        <v>0.95509999999999995</v>
      </c>
      <c r="I133">
        <v>1.0375000000000001</v>
      </c>
      <c r="J133">
        <v>9795</v>
      </c>
      <c r="K133">
        <v>1.2643</v>
      </c>
      <c r="L133">
        <v>42.26</v>
      </c>
      <c r="M133">
        <v>12.8089</v>
      </c>
      <c r="N133">
        <v>30.277000000000001</v>
      </c>
      <c r="O133">
        <v>5.8691000000000004</v>
      </c>
      <c r="P133">
        <v>19.791399999999999</v>
      </c>
      <c r="Q133">
        <v>5.7351999999999999</v>
      </c>
      <c r="R133">
        <v>228.31</v>
      </c>
      <c r="S133">
        <v>3.7505999999999999</v>
      </c>
      <c r="T133">
        <v>10.0915</v>
      </c>
      <c r="U133">
        <v>6.6201999999999996</v>
      </c>
      <c r="V133">
        <v>3.2913999999999999</v>
      </c>
    </row>
    <row r="134" spans="1:22" x14ac:dyDescent="0.2">
      <c r="A134" s="1">
        <v>41394</v>
      </c>
      <c r="B134">
        <v>0.75939999999999996</v>
      </c>
      <c r="C134">
        <v>0.64390000000000003</v>
      </c>
      <c r="D134">
        <v>97.45</v>
      </c>
      <c r="E134">
        <v>0.96419999999999995</v>
      </c>
      <c r="F134">
        <v>29.535</v>
      </c>
      <c r="G134">
        <v>53.805</v>
      </c>
      <c r="H134">
        <v>0.92930000000000001</v>
      </c>
      <c r="I134">
        <v>1.0073000000000001</v>
      </c>
      <c r="J134">
        <v>9723</v>
      </c>
      <c r="K134">
        <v>1.2316</v>
      </c>
      <c r="L134">
        <v>41.158000000000001</v>
      </c>
      <c r="M134">
        <v>12.134</v>
      </c>
      <c r="N134">
        <v>29.335000000000001</v>
      </c>
      <c r="O134">
        <v>5.7701000000000002</v>
      </c>
      <c r="P134">
        <v>19.599499999999999</v>
      </c>
      <c r="Q134">
        <v>5.6622000000000003</v>
      </c>
      <c r="R134">
        <v>227.35</v>
      </c>
      <c r="S134">
        <v>3.7503000000000002</v>
      </c>
      <c r="T134">
        <v>8.9681999999999995</v>
      </c>
      <c r="U134">
        <v>6.4832000000000001</v>
      </c>
      <c r="V134">
        <v>3.1613000000000002</v>
      </c>
    </row>
    <row r="135" spans="1:22" x14ac:dyDescent="0.2">
      <c r="A135" s="1">
        <v>41362</v>
      </c>
      <c r="B135">
        <v>0.7802</v>
      </c>
      <c r="C135">
        <v>0.65800000000000003</v>
      </c>
      <c r="D135">
        <v>94.22</v>
      </c>
      <c r="E135">
        <v>0.95979999999999999</v>
      </c>
      <c r="F135">
        <v>29.831</v>
      </c>
      <c r="G135">
        <v>54.28</v>
      </c>
      <c r="H135">
        <v>0.94920000000000004</v>
      </c>
      <c r="I135">
        <v>1.0174000000000001</v>
      </c>
      <c r="J135">
        <v>9715</v>
      </c>
      <c r="K135">
        <v>1.2403</v>
      </c>
      <c r="L135">
        <v>40.811</v>
      </c>
      <c r="M135">
        <v>12.331200000000001</v>
      </c>
      <c r="N135">
        <v>29.29</v>
      </c>
      <c r="O135">
        <v>5.8472</v>
      </c>
      <c r="P135">
        <v>20.076000000000001</v>
      </c>
      <c r="Q135">
        <v>5.8162000000000003</v>
      </c>
      <c r="R135">
        <v>237.3</v>
      </c>
      <c r="S135">
        <v>3.7503000000000002</v>
      </c>
      <c r="T135">
        <v>9.2362000000000002</v>
      </c>
      <c r="U135">
        <v>6.5281000000000002</v>
      </c>
      <c r="V135">
        <v>3.2597999999999998</v>
      </c>
    </row>
    <row r="136" spans="1:22" x14ac:dyDescent="0.2">
      <c r="A136" s="1">
        <v>41333</v>
      </c>
      <c r="B136">
        <v>0.76570000000000005</v>
      </c>
      <c r="C136">
        <v>0.65939999999999999</v>
      </c>
      <c r="D136">
        <v>92.56</v>
      </c>
      <c r="E136">
        <v>0.97899999999999998</v>
      </c>
      <c r="F136">
        <v>29.663</v>
      </c>
      <c r="G136">
        <v>54.36</v>
      </c>
      <c r="H136">
        <v>0.93669999999999998</v>
      </c>
      <c r="I136">
        <v>1.0306</v>
      </c>
      <c r="J136">
        <v>9664</v>
      </c>
      <c r="K136">
        <v>1.2384999999999999</v>
      </c>
      <c r="L136">
        <v>40.659999999999997</v>
      </c>
      <c r="M136">
        <v>12.779299999999999</v>
      </c>
      <c r="N136">
        <v>29.76</v>
      </c>
      <c r="O136">
        <v>5.7378</v>
      </c>
      <c r="P136">
        <v>19.653700000000001</v>
      </c>
      <c r="Q136">
        <v>5.7114000000000003</v>
      </c>
      <c r="R136">
        <v>226.36</v>
      </c>
      <c r="S136">
        <v>3.7502</v>
      </c>
      <c r="T136">
        <v>9.0245999999999995</v>
      </c>
      <c r="U136">
        <v>6.4660000000000002</v>
      </c>
      <c r="V136">
        <v>3.1789000000000001</v>
      </c>
    </row>
    <row r="137" spans="1:22" x14ac:dyDescent="0.2">
      <c r="A137" s="1">
        <v>41305</v>
      </c>
      <c r="B137">
        <v>0.73650000000000004</v>
      </c>
      <c r="C137">
        <v>0.63060000000000005</v>
      </c>
      <c r="D137">
        <v>91.71</v>
      </c>
      <c r="E137">
        <v>0.95930000000000004</v>
      </c>
      <c r="F137">
        <v>29.533000000000001</v>
      </c>
      <c r="G137">
        <v>53.223700000000001</v>
      </c>
      <c r="H137">
        <v>0.91</v>
      </c>
      <c r="I137">
        <v>0.99719999999999998</v>
      </c>
      <c r="J137">
        <v>9740</v>
      </c>
      <c r="K137">
        <v>1.2375</v>
      </c>
      <c r="L137">
        <v>40.685000000000002</v>
      </c>
      <c r="M137">
        <v>12.7087</v>
      </c>
      <c r="N137">
        <v>29.824999999999999</v>
      </c>
      <c r="O137">
        <v>5.4653</v>
      </c>
      <c r="P137">
        <v>18.9025</v>
      </c>
      <c r="Q137">
        <v>5.4943999999999997</v>
      </c>
      <c r="R137">
        <v>215.31</v>
      </c>
      <c r="S137">
        <v>3.7503000000000002</v>
      </c>
      <c r="T137">
        <v>8.9558999999999997</v>
      </c>
      <c r="U137">
        <v>6.3616999999999999</v>
      </c>
      <c r="V137">
        <v>3.0899000000000001</v>
      </c>
    </row>
    <row r="138" spans="1:22" x14ac:dyDescent="0.2">
      <c r="A138" s="1">
        <v>41274</v>
      </c>
      <c r="B138">
        <v>0.75800000000000001</v>
      </c>
      <c r="C138">
        <v>0.61539999999999995</v>
      </c>
      <c r="D138">
        <v>86.75</v>
      </c>
      <c r="E138">
        <v>0.96199999999999997</v>
      </c>
      <c r="F138">
        <v>29.082999999999998</v>
      </c>
      <c r="G138">
        <v>54.984999999999999</v>
      </c>
      <c r="H138">
        <v>0.91539999999999999</v>
      </c>
      <c r="I138">
        <v>0.99209999999999998</v>
      </c>
      <c r="J138">
        <v>9638</v>
      </c>
      <c r="K138">
        <v>1.2218</v>
      </c>
      <c r="L138">
        <v>41.04</v>
      </c>
      <c r="M138">
        <v>12.853300000000001</v>
      </c>
      <c r="N138">
        <v>30.59</v>
      </c>
      <c r="O138">
        <v>5.5648</v>
      </c>
      <c r="P138">
        <v>19.0124</v>
      </c>
      <c r="Q138">
        <v>5.6553000000000004</v>
      </c>
      <c r="R138">
        <v>220.86</v>
      </c>
      <c r="S138">
        <v>3.7505999999999999</v>
      </c>
      <c r="T138">
        <v>8.4734999999999996</v>
      </c>
      <c r="U138">
        <v>6.5031999999999996</v>
      </c>
      <c r="V138">
        <v>3.0935999999999999</v>
      </c>
    </row>
    <row r="139" spans="1:22" x14ac:dyDescent="0.2">
      <c r="A139" s="1">
        <v>41243</v>
      </c>
      <c r="B139">
        <v>0.76990000000000003</v>
      </c>
      <c r="C139">
        <v>0.62450000000000006</v>
      </c>
      <c r="D139">
        <v>82.48</v>
      </c>
      <c r="E139">
        <v>0.95899999999999996</v>
      </c>
      <c r="F139">
        <v>29.053999999999998</v>
      </c>
      <c r="G139">
        <v>54.265000000000001</v>
      </c>
      <c r="H139">
        <v>0.92810000000000004</v>
      </c>
      <c r="I139">
        <v>0.99439999999999995</v>
      </c>
      <c r="J139">
        <v>9594</v>
      </c>
      <c r="K139">
        <v>1.2202</v>
      </c>
      <c r="L139">
        <v>41.08</v>
      </c>
      <c r="M139">
        <v>12.966699999999999</v>
      </c>
      <c r="N139">
        <v>30.684999999999999</v>
      </c>
      <c r="O139">
        <v>5.6733000000000002</v>
      </c>
      <c r="P139">
        <v>19.443999999999999</v>
      </c>
      <c r="Q139">
        <v>5.7442000000000002</v>
      </c>
      <c r="R139">
        <v>216.54</v>
      </c>
      <c r="S139">
        <v>3.7502</v>
      </c>
      <c r="T139">
        <v>8.9087999999999994</v>
      </c>
      <c r="U139">
        <v>6.6608000000000001</v>
      </c>
      <c r="V139">
        <v>3.1600999999999999</v>
      </c>
    </row>
    <row r="140" spans="1:22" x14ac:dyDescent="0.2">
      <c r="A140" s="1">
        <v>41213</v>
      </c>
      <c r="B140">
        <v>0.77190000000000003</v>
      </c>
      <c r="C140">
        <v>0.62</v>
      </c>
      <c r="D140">
        <v>79.77</v>
      </c>
      <c r="E140">
        <v>0.96379999999999999</v>
      </c>
      <c r="F140">
        <v>29.213000000000001</v>
      </c>
      <c r="G140">
        <v>53.813800000000001</v>
      </c>
      <c r="H140">
        <v>0.93149999999999999</v>
      </c>
      <c r="I140">
        <v>0.99939999999999996</v>
      </c>
      <c r="J140">
        <v>9608</v>
      </c>
      <c r="K140">
        <v>1.2201</v>
      </c>
      <c r="L140">
        <v>41.18</v>
      </c>
      <c r="M140">
        <v>13.094900000000001</v>
      </c>
      <c r="N140">
        <v>30.68</v>
      </c>
      <c r="O140">
        <v>5.7020999999999997</v>
      </c>
      <c r="P140">
        <v>19.362300000000001</v>
      </c>
      <c r="Q140">
        <v>5.7557999999999998</v>
      </c>
      <c r="R140">
        <v>218.73</v>
      </c>
      <c r="S140">
        <v>3.7503000000000002</v>
      </c>
      <c r="T140">
        <v>8.6736000000000004</v>
      </c>
      <c r="U140">
        <v>6.6345999999999998</v>
      </c>
      <c r="V140">
        <v>3.1932999999999998</v>
      </c>
    </row>
    <row r="141" spans="1:22" x14ac:dyDescent="0.2">
      <c r="A141" s="1">
        <v>41180</v>
      </c>
      <c r="B141">
        <v>0.77769999999999995</v>
      </c>
      <c r="C141">
        <v>0.61850000000000005</v>
      </c>
      <c r="D141">
        <v>77.959999999999994</v>
      </c>
      <c r="E141">
        <v>0.96350000000000002</v>
      </c>
      <c r="F141">
        <v>29.312999999999999</v>
      </c>
      <c r="G141">
        <v>52.86</v>
      </c>
      <c r="H141">
        <v>0.93979999999999997</v>
      </c>
      <c r="I141">
        <v>0.98370000000000002</v>
      </c>
      <c r="J141">
        <v>9589</v>
      </c>
      <c r="K141">
        <v>1.2274</v>
      </c>
      <c r="L141">
        <v>41.713000000000001</v>
      </c>
      <c r="M141">
        <v>12.858499999999999</v>
      </c>
      <c r="N141">
        <v>30.79</v>
      </c>
      <c r="O141">
        <v>5.7251000000000003</v>
      </c>
      <c r="P141">
        <v>19.546199999999999</v>
      </c>
      <c r="Q141">
        <v>5.7969999999999997</v>
      </c>
      <c r="R141">
        <v>221.88</v>
      </c>
      <c r="S141">
        <v>3.7502</v>
      </c>
      <c r="T141">
        <v>8.3146000000000004</v>
      </c>
      <c r="U141">
        <v>6.5650000000000004</v>
      </c>
      <c r="V141">
        <v>3.2010999999999998</v>
      </c>
    </row>
    <row r="142" spans="1:22" x14ac:dyDescent="0.2">
      <c r="A142" s="1">
        <v>41152</v>
      </c>
      <c r="B142">
        <v>0.79520000000000002</v>
      </c>
      <c r="C142">
        <v>0.63029999999999997</v>
      </c>
      <c r="D142">
        <v>78.39</v>
      </c>
      <c r="E142">
        <v>0.96879999999999999</v>
      </c>
      <c r="F142">
        <v>29.945</v>
      </c>
      <c r="G142">
        <v>55.526299999999999</v>
      </c>
      <c r="H142">
        <v>0.95489999999999997</v>
      </c>
      <c r="I142">
        <v>0.98629999999999995</v>
      </c>
      <c r="J142">
        <v>9581</v>
      </c>
      <c r="K142">
        <v>1.2474000000000001</v>
      </c>
      <c r="L142">
        <v>42.063000000000002</v>
      </c>
      <c r="M142">
        <v>13.191000000000001</v>
      </c>
      <c r="N142">
        <v>31.3</v>
      </c>
      <c r="O142">
        <v>5.7975000000000003</v>
      </c>
      <c r="P142">
        <v>19.757999999999999</v>
      </c>
      <c r="Q142">
        <v>5.9237000000000002</v>
      </c>
      <c r="R142">
        <v>225.92</v>
      </c>
      <c r="S142">
        <v>3.7505000000000002</v>
      </c>
      <c r="T142">
        <v>8.4</v>
      </c>
      <c r="U142">
        <v>6.6261000000000001</v>
      </c>
      <c r="V142">
        <v>3.3140000000000001</v>
      </c>
    </row>
    <row r="143" spans="1:22" x14ac:dyDescent="0.2">
      <c r="A143" s="1">
        <v>41121</v>
      </c>
      <c r="B143">
        <v>0.81279999999999997</v>
      </c>
      <c r="C143">
        <v>0.63780000000000003</v>
      </c>
      <c r="D143">
        <v>78.12</v>
      </c>
      <c r="E143">
        <v>0.95209999999999995</v>
      </c>
      <c r="F143">
        <v>29.989000000000001</v>
      </c>
      <c r="G143">
        <v>55.655000000000001</v>
      </c>
      <c r="H143">
        <v>0.97640000000000005</v>
      </c>
      <c r="I143">
        <v>1.0031000000000001</v>
      </c>
      <c r="J143">
        <v>9439</v>
      </c>
      <c r="K143">
        <v>1.2448999999999999</v>
      </c>
      <c r="L143">
        <v>41.93</v>
      </c>
      <c r="M143">
        <v>13.3291</v>
      </c>
      <c r="N143">
        <v>31.478000000000002</v>
      </c>
      <c r="O143">
        <v>6.0335000000000001</v>
      </c>
      <c r="P143">
        <v>20.5855</v>
      </c>
      <c r="Q143">
        <v>6.0484</v>
      </c>
      <c r="R143">
        <v>228.9</v>
      </c>
      <c r="S143">
        <v>3.7503000000000002</v>
      </c>
      <c r="T143">
        <v>8.2586999999999993</v>
      </c>
      <c r="U143">
        <v>6.7988</v>
      </c>
      <c r="V143">
        <v>3.3462999999999998</v>
      </c>
    </row>
    <row r="144" spans="1:22" x14ac:dyDescent="0.2">
      <c r="A144" s="1">
        <v>41089</v>
      </c>
      <c r="B144">
        <v>0.78990000000000005</v>
      </c>
      <c r="C144">
        <v>0.63670000000000004</v>
      </c>
      <c r="D144">
        <v>79.790000000000006</v>
      </c>
      <c r="E144">
        <v>0.9768</v>
      </c>
      <c r="F144">
        <v>29.887</v>
      </c>
      <c r="G144">
        <v>55.637500000000003</v>
      </c>
      <c r="H144">
        <v>0.94850000000000001</v>
      </c>
      <c r="I144">
        <v>1.0165999999999999</v>
      </c>
      <c r="J144">
        <v>9430</v>
      </c>
      <c r="K144">
        <v>1.2650999999999999</v>
      </c>
      <c r="L144">
        <v>42.16</v>
      </c>
      <c r="M144">
        <v>13.360799999999999</v>
      </c>
      <c r="N144">
        <v>31.76</v>
      </c>
      <c r="O144">
        <v>5.9587000000000003</v>
      </c>
      <c r="P144">
        <v>20.151299999999999</v>
      </c>
      <c r="Q144">
        <v>5.8691000000000004</v>
      </c>
      <c r="R144">
        <v>225.84</v>
      </c>
      <c r="S144">
        <v>3.7503000000000002</v>
      </c>
      <c r="T144">
        <v>8.1641999999999992</v>
      </c>
      <c r="U144">
        <v>6.9223999999999997</v>
      </c>
      <c r="V144">
        <v>3.3481000000000001</v>
      </c>
    </row>
    <row r="145" spans="1:22" x14ac:dyDescent="0.2">
      <c r="A145" s="1">
        <v>41060</v>
      </c>
      <c r="B145">
        <v>0.80869999999999997</v>
      </c>
      <c r="C145">
        <v>0.64910000000000001</v>
      </c>
      <c r="D145">
        <v>78.319999999999993</v>
      </c>
      <c r="E145">
        <v>1.0274000000000001</v>
      </c>
      <c r="F145">
        <v>29.841000000000001</v>
      </c>
      <c r="G145">
        <v>56.11</v>
      </c>
      <c r="H145">
        <v>0.97130000000000005</v>
      </c>
      <c r="I145">
        <v>1.0327999999999999</v>
      </c>
      <c r="J145">
        <v>9400</v>
      </c>
      <c r="K145">
        <v>1.2886</v>
      </c>
      <c r="L145">
        <v>43.494999999999997</v>
      </c>
      <c r="M145">
        <v>14.375500000000001</v>
      </c>
      <c r="N145">
        <v>31.85</v>
      </c>
      <c r="O145">
        <v>6.1173999999999999</v>
      </c>
      <c r="P145">
        <v>20.806999999999999</v>
      </c>
      <c r="Q145">
        <v>6.0095999999999998</v>
      </c>
      <c r="R145">
        <v>243.23</v>
      </c>
      <c r="S145">
        <v>3.7503000000000002</v>
      </c>
      <c r="T145">
        <v>8.5229999999999997</v>
      </c>
      <c r="U145">
        <v>7.2683999999999997</v>
      </c>
      <c r="V145">
        <v>3.552</v>
      </c>
    </row>
    <row r="146" spans="1:22" x14ac:dyDescent="0.2">
      <c r="A146" s="1">
        <v>41029</v>
      </c>
      <c r="B146">
        <v>0.75539999999999996</v>
      </c>
      <c r="C146">
        <v>0.61599999999999999</v>
      </c>
      <c r="D146">
        <v>79.819999999999993</v>
      </c>
      <c r="E146">
        <v>0.95889999999999997</v>
      </c>
      <c r="F146">
        <v>29.169</v>
      </c>
      <c r="G146">
        <v>52.7363</v>
      </c>
      <c r="H146">
        <v>0.90749999999999997</v>
      </c>
      <c r="I146">
        <v>0.98719999999999997</v>
      </c>
      <c r="J146">
        <v>9189</v>
      </c>
      <c r="K146">
        <v>1.2372000000000001</v>
      </c>
      <c r="L146">
        <v>42.215000000000003</v>
      </c>
      <c r="M146">
        <v>13.012700000000001</v>
      </c>
      <c r="N146">
        <v>30.751999999999999</v>
      </c>
      <c r="O146">
        <v>5.7215999999999996</v>
      </c>
      <c r="P146">
        <v>18.837700000000002</v>
      </c>
      <c r="Q146">
        <v>5.6193999999999997</v>
      </c>
      <c r="R146">
        <v>216.6</v>
      </c>
      <c r="S146">
        <v>3.7502</v>
      </c>
      <c r="T146">
        <v>7.7774000000000001</v>
      </c>
      <c r="U146">
        <v>6.7232000000000003</v>
      </c>
      <c r="V146">
        <v>3.1530999999999998</v>
      </c>
    </row>
    <row r="147" spans="1:22" x14ac:dyDescent="0.2">
      <c r="A147" s="1">
        <v>40998</v>
      </c>
      <c r="B147">
        <v>0.74950000000000006</v>
      </c>
      <c r="C147">
        <v>0.62460000000000004</v>
      </c>
      <c r="D147">
        <v>82.87</v>
      </c>
      <c r="E147">
        <v>0.96660000000000001</v>
      </c>
      <c r="F147">
        <v>29.515000000000001</v>
      </c>
      <c r="G147">
        <v>50.875</v>
      </c>
      <c r="H147">
        <v>0.90249999999999997</v>
      </c>
      <c r="I147">
        <v>0.99870000000000003</v>
      </c>
      <c r="J147">
        <v>9165</v>
      </c>
      <c r="K147">
        <v>1.2577</v>
      </c>
      <c r="L147">
        <v>42.917999999999999</v>
      </c>
      <c r="M147">
        <v>12.810700000000001</v>
      </c>
      <c r="N147">
        <v>30.84</v>
      </c>
      <c r="O147">
        <v>5.6925999999999997</v>
      </c>
      <c r="P147">
        <v>18.588899999999999</v>
      </c>
      <c r="Q147">
        <v>5.5765000000000002</v>
      </c>
      <c r="R147">
        <v>220.68</v>
      </c>
      <c r="S147">
        <v>3.7503000000000002</v>
      </c>
      <c r="T147">
        <v>7.673</v>
      </c>
      <c r="U147">
        <v>6.6147</v>
      </c>
      <c r="V147">
        <v>3.1120999999999999</v>
      </c>
    </row>
    <row r="148" spans="1:22" x14ac:dyDescent="0.2">
      <c r="A148" s="1">
        <v>40968</v>
      </c>
      <c r="B148">
        <v>0.75049999999999994</v>
      </c>
      <c r="C148">
        <v>0.62829999999999997</v>
      </c>
      <c r="D148">
        <v>81.150000000000006</v>
      </c>
      <c r="E148">
        <v>0.93179999999999996</v>
      </c>
      <c r="F148">
        <v>29.393999999999998</v>
      </c>
      <c r="G148">
        <v>49.023800000000001</v>
      </c>
      <c r="H148">
        <v>0.90439999999999998</v>
      </c>
      <c r="I148">
        <v>0.9899</v>
      </c>
      <c r="J148">
        <v>9074</v>
      </c>
      <c r="K148">
        <v>1.2518</v>
      </c>
      <c r="L148">
        <v>42.747</v>
      </c>
      <c r="M148">
        <v>12.862399999999999</v>
      </c>
      <c r="N148">
        <v>30.271999999999998</v>
      </c>
      <c r="O148">
        <v>5.5918999999999999</v>
      </c>
      <c r="P148">
        <v>18.686900000000001</v>
      </c>
      <c r="Q148">
        <v>5.5797999999999996</v>
      </c>
      <c r="R148">
        <v>216.99</v>
      </c>
      <c r="S148">
        <v>3.7503000000000002</v>
      </c>
      <c r="T148">
        <v>7.5063000000000004</v>
      </c>
      <c r="U148">
        <v>6.6193999999999997</v>
      </c>
      <c r="V148">
        <v>3.0998000000000001</v>
      </c>
    </row>
    <row r="149" spans="1:22" x14ac:dyDescent="0.2">
      <c r="A149" s="1">
        <v>40939</v>
      </c>
      <c r="B149">
        <v>0.76429999999999998</v>
      </c>
      <c r="C149">
        <v>0.63449999999999995</v>
      </c>
      <c r="D149">
        <v>76.27</v>
      </c>
      <c r="E149">
        <v>0.9415</v>
      </c>
      <c r="F149">
        <v>29.587</v>
      </c>
      <c r="G149">
        <v>49.454999999999998</v>
      </c>
      <c r="H149">
        <v>0.92020000000000002</v>
      </c>
      <c r="I149">
        <v>1.0025999999999999</v>
      </c>
      <c r="J149">
        <v>8995</v>
      </c>
      <c r="K149">
        <v>1.2583</v>
      </c>
      <c r="L149">
        <v>42.875</v>
      </c>
      <c r="M149">
        <v>13.0456</v>
      </c>
      <c r="N149">
        <v>30.913</v>
      </c>
      <c r="O149">
        <v>5.8635999999999999</v>
      </c>
      <c r="P149">
        <v>19.3553</v>
      </c>
      <c r="Q149">
        <v>5.6818</v>
      </c>
      <c r="R149">
        <v>225.47</v>
      </c>
      <c r="S149">
        <v>3.7503000000000002</v>
      </c>
      <c r="T149">
        <v>7.8108000000000004</v>
      </c>
      <c r="U149">
        <v>6.8</v>
      </c>
      <c r="V149">
        <v>3.2288999999999999</v>
      </c>
    </row>
    <row r="150" spans="1:22" x14ac:dyDescent="0.2">
      <c r="A150" s="1">
        <v>40907</v>
      </c>
      <c r="B150">
        <v>0.77139999999999997</v>
      </c>
      <c r="C150">
        <v>0.64349999999999996</v>
      </c>
      <c r="D150">
        <v>76.91</v>
      </c>
      <c r="E150">
        <v>0.97960000000000003</v>
      </c>
      <c r="F150">
        <v>30.27</v>
      </c>
      <c r="G150">
        <v>53.064999999999998</v>
      </c>
      <c r="H150">
        <v>0.93810000000000004</v>
      </c>
      <c r="I150">
        <v>1.0213000000000001</v>
      </c>
      <c r="J150">
        <v>9067</v>
      </c>
      <c r="K150">
        <v>1.2966</v>
      </c>
      <c r="L150">
        <v>43.844999999999999</v>
      </c>
      <c r="M150">
        <v>13.935700000000001</v>
      </c>
      <c r="N150">
        <v>31.556999999999999</v>
      </c>
      <c r="O150">
        <v>5.9751000000000003</v>
      </c>
      <c r="P150">
        <v>19.742699999999999</v>
      </c>
      <c r="Q150">
        <v>5.734</v>
      </c>
      <c r="R150">
        <v>243.02</v>
      </c>
      <c r="S150">
        <v>3.7502</v>
      </c>
      <c r="T150">
        <v>8.09</v>
      </c>
      <c r="U150">
        <v>6.8872</v>
      </c>
      <c r="V150">
        <v>3.4453999999999998</v>
      </c>
    </row>
    <row r="151" spans="1:22" x14ac:dyDescent="0.2">
      <c r="A151" s="1">
        <v>40877</v>
      </c>
      <c r="B151">
        <v>0.74380000000000002</v>
      </c>
      <c r="C151">
        <v>0.63680000000000003</v>
      </c>
      <c r="D151">
        <v>77.62</v>
      </c>
      <c r="E151">
        <v>0.97250000000000003</v>
      </c>
      <c r="F151">
        <v>30.332999999999998</v>
      </c>
      <c r="G151">
        <v>52.211199999999998</v>
      </c>
      <c r="H151">
        <v>0.91320000000000001</v>
      </c>
      <c r="I151">
        <v>1.0174000000000001</v>
      </c>
      <c r="J151">
        <v>9138</v>
      </c>
      <c r="K151">
        <v>1.2816000000000001</v>
      </c>
      <c r="L151">
        <v>43.536999999999999</v>
      </c>
      <c r="M151">
        <v>13.6251</v>
      </c>
      <c r="N151">
        <v>31.167000000000002</v>
      </c>
      <c r="O151">
        <v>5.7709999999999999</v>
      </c>
      <c r="P151">
        <v>18.811199999999999</v>
      </c>
      <c r="Q151">
        <v>5.5305</v>
      </c>
      <c r="R151">
        <v>225.89</v>
      </c>
      <c r="S151">
        <v>3.7503000000000002</v>
      </c>
      <c r="T151">
        <v>8.1089000000000002</v>
      </c>
      <c r="U151">
        <v>6.7634999999999996</v>
      </c>
      <c r="V151">
        <v>3.3500999999999999</v>
      </c>
    </row>
    <row r="152" spans="1:22" x14ac:dyDescent="0.2">
      <c r="A152" s="1">
        <v>40847</v>
      </c>
      <c r="B152">
        <v>0.72160000000000002</v>
      </c>
      <c r="C152">
        <v>0.62160000000000004</v>
      </c>
      <c r="D152">
        <v>78.17</v>
      </c>
      <c r="E152">
        <v>0.94969999999999999</v>
      </c>
      <c r="F152">
        <v>29.917999999999999</v>
      </c>
      <c r="G152">
        <v>48.695</v>
      </c>
      <c r="H152">
        <v>0.877</v>
      </c>
      <c r="I152">
        <v>1.0007999999999999</v>
      </c>
      <c r="J152">
        <v>8853</v>
      </c>
      <c r="K152">
        <v>1.2544999999999999</v>
      </c>
      <c r="L152">
        <v>42.627000000000002</v>
      </c>
      <c r="M152">
        <v>13.351699999999999</v>
      </c>
      <c r="N152">
        <v>30.774999999999999</v>
      </c>
      <c r="O152">
        <v>5.5533999999999999</v>
      </c>
      <c r="P152">
        <v>17.954799999999999</v>
      </c>
      <c r="Q152">
        <v>5.3695000000000004</v>
      </c>
      <c r="R152">
        <v>220.1</v>
      </c>
      <c r="S152">
        <v>3.7502</v>
      </c>
      <c r="T152">
        <v>7.9599000000000002</v>
      </c>
      <c r="U152">
        <v>6.5035999999999996</v>
      </c>
      <c r="V152">
        <v>3.1741999999999999</v>
      </c>
    </row>
    <row r="153" spans="1:22" x14ac:dyDescent="0.2">
      <c r="A153" s="1">
        <v>40816</v>
      </c>
      <c r="B153">
        <v>0.74680000000000002</v>
      </c>
      <c r="C153">
        <v>0.64170000000000005</v>
      </c>
      <c r="D153">
        <v>77.06</v>
      </c>
      <c r="E153">
        <v>1.0349999999999999</v>
      </c>
      <c r="F153">
        <v>30.484999999999999</v>
      </c>
      <c r="G153">
        <v>48.963700000000003</v>
      </c>
      <c r="H153">
        <v>0.90820000000000001</v>
      </c>
      <c r="I153">
        <v>1.0503</v>
      </c>
      <c r="J153">
        <v>8790</v>
      </c>
      <c r="K153">
        <v>1.3072999999999999</v>
      </c>
      <c r="L153">
        <v>43.84</v>
      </c>
      <c r="M153">
        <v>13.8973</v>
      </c>
      <c r="N153">
        <v>31.085000000000001</v>
      </c>
      <c r="O153">
        <v>5.8657000000000004</v>
      </c>
      <c r="P153">
        <v>18.438099999999999</v>
      </c>
      <c r="Q153">
        <v>5.5585000000000004</v>
      </c>
      <c r="R153">
        <v>219.14</v>
      </c>
      <c r="S153">
        <v>3.7504</v>
      </c>
      <c r="T153">
        <v>8.0967000000000002</v>
      </c>
      <c r="U153">
        <v>6.8739999999999997</v>
      </c>
      <c r="V153">
        <v>3.3016999999999999</v>
      </c>
    </row>
    <row r="154" spans="1:22" x14ac:dyDescent="0.2">
      <c r="A154" s="1">
        <v>40786</v>
      </c>
      <c r="B154">
        <v>0.69569999999999999</v>
      </c>
      <c r="C154">
        <v>0.61539999999999995</v>
      </c>
      <c r="D154">
        <v>76.66</v>
      </c>
      <c r="E154">
        <v>0.93400000000000005</v>
      </c>
      <c r="F154">
        <v>29.01</v>
      </c>
      <c r="G154">
        <v>46.094999999999999</v>
      </c>
      <c r="H154">
        <v>0.80600000000000005</v>
      </c>
      <c r="I154">
        <v>0.97770000000000001</v>
      </c>
      <c r="J154">
        <v>8534</v>
      </c>
      <c r="K154">
        <v>1.2043999999999999</v>
      </c>
      <c r="L154">
        <v>42.25</v>
      </c>
      <c r="M154">
        <v>12.332700000000001</v>
      </c>
      <c r="N154">
        <v>29.934999999999999</v>
      </c>
      <c r="O154">
        <v>5.3659999999999997</v>
      </c>
      <c r="P154">
        <v>16.79</v>
      </c>
      <c r="Q154">
        <v>5.1841999999999997</v>
      </c>
      <c r="R154">
        <v>188.81</v>
      </c>
      <c r="S154">
        <v>3.7505000000000002</v>
      </c>
      <c r="T154">
        <v>6.9915000000000003</v>
      </c>
      <c r="U154">
        <v>6.3436000000000003</v>
      </c>
      <c r="V154">
        <v>2.8801000000000001</v>
      </c>
    </row>
    <row r="155" spans="1:22" x14ac:dyDescent="0.2">
      <c r="A155" s="1">
        <v>40753</v>
      </c>
      <c r="B155">
        <v>0.69450000000000001</v>
      </c>
      <c r="C155">
        <v>0.6089</v>
      </c>
      <c r="D155">
        <v>76.760000000000005</v>
      </c>
      <c r="E155">
        <v>0.90959999999999996</v>
      </c>
      <c r="F155">
        <v>28.884</v>
      </c>
      <c r="G155">
        <v>44.188099999999999</v>
      </c>
      <c r="H155">
        <v>0.78549999999999998</v>
      </c>
      <c r="I155">
        <v>0.95520000000000005</v>
      </c>
      <c r="J155">
        <v>8498</v>
      </c>
      <c r="K155">
        <v>1.2039</v>
      </c>
      <c r="L155">
        <v>42.145000000000003</v>
      </c>
      <c r="M155">
        <v>11.7354</v>
      </c>
      <c r="N155">
        <v>29.72</v>
      </c>
      <c r="O155">
        <v>5.3773999999999997</v>
      </c>
      <c r="P155">
        <v>16.786999999999999</v>
      </c>
      <c r="Q155">
        <v>5.1741000000000001</v>
      </c>
      <c r="R155">
        <v>187.28</v>
      </c>
      <c r="S155">
        <v>3.7502</v>
      </c>
      <c r="T155">
        <v>6.6909999999999998</v>
      </c>
      <c r="U155">
        <v>6.2771999999999997</v>
      </c>
      <c r="V155">
        <v>2.7757000000000001</v>
      </c>
    </row>
    <row r="156" spans="1:22" x14ac:dyDescent="0.2">
      <c r="A156" s="1">
        <v>40724</v>
      </c>
      <c r="B156">
        <v>0.68959999999999999</v>
      </c>
      <c r="C156">
        <v>0.623</v>
      </c>
      <c r="D156">
        <v>80.56</v>
      </c>
      <c r="E156">
        <v>0.93269999999999997</v>
      </c>
      <c r="F156">
        <v>28.756</v>
      </c>
      <c r="G156">
        <v>44.698099999999997</v>
      </c>
      <c r="H156">
        <v>0.84040000000000004</v>
      </c>
      <c r="I156">
        <v>0.96340000000000003</v>
      </c>
      <c r="J156">
        <v>8577</v>
      </c>
      <c r="K156">
        <v>1.2284999999999999</v>
      </c>
      <c r="L156">
        <v>43.365000000000002</v>
      </c>
      <c r="M156">
        <v>11.7135</v>
      </c>
      <c r="N156">
        <v>30.754999999999999</v>
      </c>
      <c r="O156">
        <v>5.3872999999999998</v>
      </c>
      <c r="P156">
        <v>16.789400000000001</v>
      </c>
      <c r="Q156">
        <v>5.1433</v>
      </c>
      <c r="R156">
        <v>183.49</v>
      </c>
      <c r="S156">
        <v>3.7502</v>
      </c>
      <c r="T156">
        <v>6.7693000000000003</v>
      </c>
      <c r="U156">
        <v>6.3284000000000002</v>
      </c>
      <c r="V156">
        <v>2.7425999999999999</v>
      </c>
    </row>
    <row r="157" spans="1:22" x14ac:dyDescent="0.2">
      <c r="A157" s="1">
        <v>40694</v>
      </c>
      <c r="B157">
        <v>0.6946</v>
      </c>
      <c r="C157">
        <v>0.60799999999999998</v>
      </c>
      <c r="D157">
        <v>81.52</v>
      </c>
      <c r="E157">
        <v>0.93700000000000006</v>
      </c>
      <c r="F157">
        <v>28.677</v>
      </c>
      <c r="G157">
        <v>45.06</v>
      </c>
      <c r="H157">
        <v>0.85399999999999998</v>
      </c>
      <c r="I157">
        <v>0.96850000000000003</v>
      </c>
      <c r="J157">
        <v>8537</v>
      </c>
      <c r="K157">
        <v>1.2334000000000001</v>
      </c>
      <c r="L157">
        <v>43.305</v>
      </c>
      <c r="M157">
        <v>11.5693</v>
      </c>
      <c r="N157">
        <v>30.29</v>
      </c>
      <c r="O157">
        <v>5.38</v>
      </c>
      <c r="P157">
        <v>17.056899999999999</v>
      </c>
      <c r="Q157">
        <v>5.1784999999999997</v>
      </c>
      <c r="R157">
        <v>185.08</v>
      </c>
      <c r="S157">
        <v>3.7502</v>
      </c>
      <c r="T157">
        <v>6.8021000000000003</v>
      </c>
      <c r="U157">
        <v>6.1718000000000002</v>
      </c>
      <c r="V157">
        <v>2.7429000000000001</v>
      </c>
    </row>
    <row r="158" spans="1:22" x14ac:dyDescent="0.2">
      <c r="A158" s="1">
        <v>40662</v>
      </c>
      <c r="B158">
        <v>0.67530000000000001</v>
      </c>
      <c r="C158">
        <v>0.59860000000000002</v>
      </c>
      <c r="D158">
        <v>81.19</v>
      </c>
      <c r="E158">
        <v>0.91149999999999998</v>
      </c>
      <c r="F158">
        <v>28.640999999999998</v>
      </c>
      <c r="G158">
        <v>44.2194</v>
      </c>
      <c r="H158">
        <v>0.86529999999999996</v>
      </c>
      <c r="I158">
        <v>0.94510000000000005</v>
      </c>
      <c r="J158">
        <v>8575</v>
      </c>
      <c r="K158">
        <v>1.2243999999999999</v>
      </c>
      <c r="L158">
        <v>42.814999999999998</v>
      </c>
      <c r="M158">
        <v>11.495900000000001</v>
      </c>
      <c r="N158">
        <v>29.875</v>
      </c>
      <c r="O158">
        <v>5.2499000000000002</v>
      </c>
      <c r="P158">
        <v>16.3293</v>
      </c>
      <c r="Q158">
        <v>5.0370999999999997</v>
      </c>
      <c r="R158">
        <v>178.5</v>
      </c>
      <c r="S158">
        <v>3.7503000000000002</v>
      </c>
      <c r="T158">
        <v>6.5686</v>
      </c>
      <c r="U158">
        <v>6.0419</v>
      </c>
      <c r="V158">
        <v>2.6556999999999999</v>
      </c>
    </row>
    <row r="159" spans="1:22" x14ac:dyDescent="0.2">
      <c r="A159" s="1">
        <v>40633</v>
      </c>
      <c r="B159">
        <v>0.70640000000000003</v>
      </c>
      <c r="C159">
        <v>0.62390000000000001</v>
      </c>
      <c r="D159">
        <v>83.13</v>
      </c>
      <c r="E159">
        <v>0.96819999999999995</v>
      </c>
      <c r="F159">
        <v>29.401</v>
      </c>
      <c r="G159">
        <v>44.585000000000001</v>
      </c>
      <c r="H159">
        <v>0.91900000000000004</v>
      </c>
      <c r="I159">
        <v>0.97060000000000002</v>
      </c>
      <c r="J159">
        <v>8710</v>
      </c>
      <c r="K159">
        <v>1.2605</v>
      </c>
      <c r="L159">
        <v>43.445</v>
      </c>
      <c r="M159">
        <v>11.9048</v>
      </c>
      <c r="N159">
        <v>30.254999999999999</v>
      </c>
      <c r="O159">
        <v>5.5393999999999997</v>
      </c>
      <c r="P159">
        <v>17.3325</v>
      </c>
      <c r="Q159">
        <v>5.2663000000000002</v>
      </c>
      <c r="R159">
        <v>187.69</v>
      </c>
      <c r="S159">
        <v>3.7502</v>
      </c>
      <c r="T159">
        <v>6.7743000000000002</v>
      </c>
      <c r="U159">
        <v>6.3235000000000001</v>
      </c>
      <c r="V159">
        <v>2.8429000000000002</v>
      </c>
    </row>
    <row r="160" spans="1:22" x14ac:dyDescent="0.2">
      <c r="A160" s="1">
        <v>40602</v>
      </c>
      <c r="B160">
        <v>0.72430000000000005</v>
      </c>
      <c r="C160">
        <v>0.61509999999999998</v>
      </c>
      <c r="D160">
        <v>81.78</v>
      </c>
      <c r="E160">
        <v>0.98180000000000001</v>
      </c>
      <c r="F160">
        <v>29.881</v>
      </c>
      <c r="G160">
        <v>45.270800000000001</v>
      </c>
      <c r="H160">
        <v>0.92889999999999995</v>
      </c>
      <c r="I160">
        <v>0.97160000000000002</v>
      </c>
      <c r="J160">
        <v>8823</v>
      </c>
      <c r="K160">
        <v>1.2716000000000001</v>
      </c>
      <c r="L160">
        <v>43.58</v>
      </c>
      <c r="M160">
        <v>12.101599999999999</v>
      </c>
      <c r="N160">
        <v>30.58</v>
      </c>
      <c r="O160">
        <v>5.5953999999999997</v>
      </c>
      <c r="P160">
        <v>17.645800000000001</v>
      </c>
      <c r="Q160">
        <v>5.4010999999999996</v>
      </c>
      <c r="R160">
        <v>196.33</v>
      </c>
      <c r="S160">
        <v>3.7505999999999999</v>
      </c>
      <c r="T160">
        <v>6.9687000000000001</v>
      </c>
      <c r="U160">
        <v>6.3249000000000004</v>
      </c>
      <c r="V160">
        <v>2.8660999999999999</v>
      </c>
    </row>
    <row r="161" spans="1:22" x14ac:dyDescent="0.2">
      <c r="A161" s="1">
        <v>40574</v>
      </c>
      <c r="B161">
        <v>0.73019999999999996</v>
      </c>
      <c r="C161">
        <v>0.62450000000000006</v>
      </c>
      <c r="D161">
        <v>82.04</v>
      </c>
      <c r="E161">
        <v>1.0025999999999999</v>
      </c>
      <c r="F161">
        <v>29.283000000000001</v>
      </c>
      <c r="G161">
        <v>45.905000000000001</v>
      </c>
      <c r="H161">
        <v>0.94399999999999995</v>
      </c>
      <c r="I161">
        <v>1.0009999999999999</v>
      </c>
      <c r="J161">
        <v>9050</v>
      </c>
      <c r="K161">
        <v>1.2795000000000001</v>
      </c>
      <c r="L161">
        <v>44.347999999999999</v>
      </c>
      <c r="M161">
        <v>12.1219</v>
      </c>
      <c r="N161">
        <v>30.954999999999998</v>
      </c>
      <c r="O161">
        <v>5.7755000000000001</v>
      </c>
      <c r="P161">
        <v>17.6663</v>
      </c>
      <c r="Q161">
        <v>5.4433999999999996</v>
      </c>
      <c r="R161">
        <v>199.3</v>
      </c>
      <c r="S161">
        <v>3.7504</v>
      </c>
      <c r="T161">
        <v>7.1855000000000002</v>
      </c>
      <c r="U161">
        <v>6.4474</v>
      </c>
      <c r="V161">
        <v>2.8711000000000002</v>
      </c>
    </row>
    <row r="162" spans="1:22" x14ac:dyDescent="0.2">
      <c r="A162" s="1">
        <v>40543</v>
      </c>
      <c r="B162">
        <v>0.74709999999999999</v>
      </c>
      <c r="C162">
        <v>0.64049999999999996</v>
      </c>
      <c r="D162">
        <v>81.12</v>
      </c>
      <c r="E162">
        <v>0.97719999999999996</v>
      </c>
      <c r="F162">
        <v>29.350999999999999</v>
      </c>
      <c r="G162">
        <v>44.704999999999998</v>
      </c>
      <c r="H162">
        <v>0.93520000000000003</v>
      </c>
      <c r="I162">
        <v>0.998</v>
      </c>
      <c r="J162">
        <v>9013</v>
      </c>
      <c r="K162">
        <v>1.2834000000000001</v>
      </c>
      <c r="L162">
        <v>43.8</v>
      </c>
      <c r="M162">
        <v>12.3401</v>
      </c>
      <c r="N162">
        <v>30.06</v>
      </c>
      <c r="O162">
        <v>5.8217999999999996</v>
      </c>
      <c r="P162">
        <v>18.6936</v>
      </c>
      <c r="Q162">
        <v>5.5683999999999996</v>
      </c>
      <c r="R162">
        <v>208.15</v>
      </c>
      <c r="S162">
        <v>3.7502</v>
      </c>
      <c r="T162">
        <v>6.6291000000000002</v>
      </c>
      <c r="U162">
        <v>6.7114000000000003</v>
      </c>
      <c r="V162">
        <v>2.9622999999999999</v>
      </c>
    </row>
    <row r="163" spans="1:22" x14ac:dyDescent="0.2">
      <c r="A163" s="1">
        <v>40512</v>
      </c>
      <c r="B163">
        <v>0.7702</v>
      </c>
      <c r="C163">
        <v>0.64259999999999995</v>
      </c>
      <c r="D163">
        <v>83.69</v>
      </c>
      <c r="E163">
        <v>1.0430999999999999</v>
      </c>
      <c r="F163">
        <v>30.477</v>
      </c>
      <c r="G163">
        <v>45.884999999999998</v>
      </c>
      <c r="H163">
        <v>1.0034000000000001</v>
      </c>
      <c r="I163">
        <v>1.0264</v>
      </c>
      <c r="J163">
        <v>9017</v>
      </c>
      <c r="K163">
        <v>1.3202</v>
      </c>
      <c r="L163">
        <v>44.125</v>
      </c>
      <c r="M163">
        <v>12.4877</v>
      </c>
      <c r="N163">
        <v>30.225000000000001</v>
      </c>
      <c r="O163">
        <v>6.2092999999999998</v>
      </c>
      <c r="P163">
        <v>19.221</v>
      </c>
      <c r="Q163">
        <v>5.7411000000000003</v>
      </c>
      <c r="R163">
        <v>216.38</v>
      </c>
      <c r="S163">
        <v>3.7502</v>
      </c>
      <c r="T163">
        <v>7.1032000000000002</v>
      </c>
      <c r="U163">
        <v>7.0286999999999997</v>
      </c>
      <c r="V163">
        <v>3.0990000000000002</v>
      </c>
    </row>
    <row r="164" spans="1:22" x14ac:dyDescent="0.2">
      <c r="A164" s="1">
        <v>40480</v>
      </c>
      <c r="B164">
        <v>0.71699999999999997</v>
      </c>
      <c r="C164">
        <v>0.62350000000000005</v>
      </c>
      <c r="D164">
        <v>80.400000000000006</v>
      </c>
      <c r="E164">
        <v>1.0166999999999999</v>
      </c>
      <c r="F164">
        <v>30.661999999999999</v>
      </c>
      <c r="G164">
        <v>44.427500000000002</v>
      </c>
      <c r="H164">
        <v>0.98240000000000005</v>
      </c>
      <c r="I164">
        <v>1.0194000000000001</v>
      </c>
      <c r="J164">
        <v>8940</v>
      </c>
      <c r="K164">
        <v>1.2936000000000001</v>
      </c>
      <c r="L164">
        <v>43.055</v>
      </c>
      <c r="M164">
        <v>12.345000000000001</v>
      </c>
      <c r="N164">
        <v>29.97</v>
      </c>
      <c r="O164">
        <v>5.8482000000000003</v>
      </c>
      <c r="P164">
        <v>17.653300000000002</v>
      </c>
      <c r="Q164">
        <v>5.3468</v>
      </c>
      <c r="R164">
        <v>194.51</v>
      </c>
      <c r="S164">
        <v>3.7502</v>
      </c>
      <c r="T164">
        <v>6.9989999999999997</v>
      </c>
      <c r="U164">
        <v>6.6702000000000004</v>
      </c>
      <c r="V164">
        <v>2.8454999999999999</v>
      </c>
    </row>
    <row r="165" spans="1:22" x14ac:dyDescent="0.2">
      <c r="A165" s="1">
        <v>40451</v>
      </c>
      <c r="B165">
        <v>0.73340000000000005</v>
      </c>
      <c r="C165">
        <v>0.63629999999999998</v>
      </c>
      <c r="D165">
        <v>83.53</v>
      </c>
      <c r="E165">
        <v>1.0341</v>
      </c>
      <c r="F165">
        <v>31.263000000000002</v>
      </c>
      <c r="G165">
        <v>44.945</v>
      </c>
      <c r="H165">
        <v>0.98250000000000004</v>
      </c>
      <c r="I165">
        <v>1.0291999999999999</v>
      </c>
      <c r="J165">
        <v>8928</v>
      </c>
      <c r="K165">
        <v>1.3164</v>
      </c>
      <c r="L165">
        <v>43.905000000000001</v>
      </c>
      <c r="M165">
        <v>12.5936</v>
      </c>
      <c r="N165">
        <v>30.35</v>
      </c>
      <c r="O165">
        <v>5.8768000000000002</v>
      </c>
      <c r="P165">
        <v>18.0443</v>
      </c>
      <c r="Q165">
        <v>5.4659000000000004</v>
      </c>
      <c r="R165">
        <v>202.57</v>
      </c>
      <c r="S165">
        <v>3.7504</v>
      </c>
      <c r="T165">
        <v>6.9630000000000001</v>
      </c>
      <c r="U165">
        <v>6.7403000000000004</v>
      </c>
      <c r="V165">
        <v>2.9081000000000001</v>
      </c>
    </row>
    <row r="166" spans="1:22" x14ac:dyDescent="0.2">
      <c r="A166" s="1">
        <v>40421</v>
      </c>
      <c r="B166">
        <v>0.78869999999999996</v>
      </c>
      <c r="C166">
        <v>0.65149999999999997</v>
      </c>
      <c r="D166">
        <v>84.2</v>
      </c>
      <c r="E166">
        <v>1.1228</v>
      </c>
      <c r="F166">
        <v>32.033999999999999</v>
      </c>
      <c r="G166">
        <v>47.075000000000003</v>
      </c>
      <c r="H166">
        <v>1.0150999999999999</v>
      </c>
      <c r="I166">
        <v>1.0656000000000001</v>
      </c>
      <c r="J166">
        <v>9045</v>
      </c>
      <c r="K166">
        <v>1.3557999999999999</v>
      </c>
      <c r="L166">
        <v>45.31</v>
      </c>
      <c r="M166">
        <v>13.204599999999999</v>
      </c>
      <c r="N166">
        <v>31.27</v>
      </c>
      <c r="O166">
        <v>6.3025000000000002</v>
      </c>
      <c r="P166">
        <v>19.53</v>
      </c>
      <c r="Q166">
        <v>5.8712</v>
      </c>
      <c r="R166">
        <v>226.26</v>
      </c>
      <c r="S166">
        <v>3.7502</v>
      </c>
      <c r="T166">
        <v>7.3739999999999997</v>
      </c>
      <c r="U166">
        <v>7.3844000000000003</v>
      </c>
      <c r="V166">
        <v>3.1583000000000001</v>
      </c>
    </row>
    <row r="167" spans="1:22" x14ac:dyDescent="0.2">
      <c r="A167" s="1">
        <v>40389</v>
      </c>
      <c r="B167">
        <v>0.76619999999999999</v>
      </c>
      <c r="C167">
        <v>0.63729999999999998</v>
      </c>
      <c r="D167">
        <v>86.47</v>
      </c>
      <c r="E167">
        <v>1.1060000000000001</v>
      </c>
      <c r="F167">
        <v>31.974</v>
      </c>
      <c r="G167">
        <v>46.407499999999999</v>
      </c>
      <c r="H167">
        <v>1.0411999999999999</v>
      </c>
      <c r="I167">
        <v>1.0297000000000001</v>
      </c>
      <c r="J167">
        <v>8949</v>
      </c>
      <c r="K167">
        <v>1.3603000000000001</v>
      </c>
      <c r="L167">
        <v>45.54</v>
      </c>
      <c r="M167">
        <v>12.645300000000001</v>
      </c>
      <c r="N167">
        <v>32.24</v>
      </c>
      <c r="O167">
        <v>6.0758000000000001</v>
      </c>
      <c r="P167">
        <v>18.991</v>
      </c>
      <c r="Q167">
        <v>5.7096</v>
      </c>
      <c r="R167">
        <v>217.59</v>
      </c>
      <c r="S167">
        <v>3.7502</v>
      </c>
      <c r="T167">
        <v>7.2972000000000001</v>
      </c>
      <c r="U167">
        <v>7.2103999999999999</v>
      </c>
      <c r="V167">
        <v>3.0701999999999998</v>
      </c>
    </row>
    <row r="168" spans="1:22" x14ac:dyDescent="0.2">
      <c r="A168" s="1">
        <v>40359</v>
      </c>
      <c r="B168">
        <v>0.81720000000000004</v>
      </c>
      <c r="C168">
        <v>0.66910000000000003</v>
      </c>
      <c r="D168">
        <v>88.43</v>
      </c>
      <c r="E168">
        <v>1.1894</v>
      </c>
      <c r="F168">
        <v>32.133000000000003</v>
      </c>
      <c r="G168">
        <v>46.45</v>
      </c>
      <c r="H168">
        <v>1.0773999999999999</v>
      </c>
      <c r="I168">
        <v>1.0639000000000001</v>
      </c>
      <c r="J168">
        <v>9074</v>
      </c>
      <c r="K168">
        <v>1.3994</v>
      </c>
      <c r="L168">
        <v>46.354999999999997</v>
      </c>
      <c r="M168">
        <v>12.940899999999999</v>
      </c>
      <c r="N168">
        <v>32.450000000000003</v>
      </c>
      <c r="O168">
        <v>6.4996</v>
      </c>
      <c r="P168">
        <v>21.016999999999999</v>
      </c>
      <c r="Q168">
        <v>6.0871000000000004</v>
      </c>
      <c r="R168">
        <v>233.07</v>
      </c>
      <c r="S168">
        <v>3.7504</v>
      </c>
      <c r="T168">
        <v>7.6710000000000003</v>
      </c>
      <c r="U168">
        <v>7.7944000000000004</v>
      </c>
      <c r="V168">
        <v>3.3885999999999998</v>
      </c>
    </row>
    <row r="169" spans="1:22" x14ac:dyDescent="0.2">
      <c r="A169" s="1">
        <v>40329</v>
      </c>
      <c r="B169">
        <v>0.81259999999999999</v>
      </c>
      <c r="C169">
        <v>0.68779999999999997</v>
      </c>
      <c r="D169">
        <v>91.27</v>
      </c>
      <c r="E169">
        <v>1.1821999999999999</v>
      </c>
      <c r="F169">
        <v>31.97</v>
      </c>
      <c r="G169">
        <v>46.3675</v>
      </c>
      <c r="H169">
        <v>1.1549</v>
      </c>
      <c r="I169">
        <v>1.0445</v>
      </c>
      <c r="J169">
        <v>9175</v>
      </c>
      <c r="K169">
        <v>1.3996999999999999</v>
      </c>
      <c r="L169">
        <v>46.25</v>
      </c>
      <c r="M169">
        <v>12.9346</v>
      </c>
      <c r="N169">
        <v>32.520000000000003</v>
      </c>
      <c r="O169">
        <v>6.4603000000000002</v>
      </c>
      <c r="P169">
        <v>20.748999999999999</v>
      </c>
      <c r="Q169">
        <v>6.0453999999999999</v>
      </c>
      <c r="R169">
        <v>223.55</v>
      </c>
      <c r="S169">
        <v>3.7502</v>
      </c>
      <c r="T169">
        <v>7.67</v>
      </c>
      <c r="U169">
        <v>7.8105000000000002</v>
      </c>
      <c r="V169">
        <v>3.3134999999999999</v>
      </c>
    </row>
    <row r="170" spans="1:22" x14ac:dyDescent="0.2">
      <c r="A170" s="1">
        <v>40298</v>
      </c>
      <c r="B170">
        <v>0.75209999999999999</v>
      </c>
      <c r="C170">
        <v>0.65469999999999995</v>
      </c>
      <c r="D170">
        <v>93.85</v>
      </c>
      <c r="E170">
        <v>1.0780000000000001</v>
      </c>
      <c r="F170">
        <v>31.338999999999999</v>
      </c>
      <c r="G170">
        <v>44.365000000000002</v>
      </c>
      <c r="H170">
        <v>1.0775999999999999</v>
      </c>
      <c r="I170">
        <v>1.0179</v>
      </c>
      <c r="J170">
        <v>9010</v>
      </c>
      <c r="K170">
        <v>1.3707</v>
      </c>
      <c r="L170">
        <v>44.46</v>
      </c>
      <c r="M170">
        <v>12.3109</v>
      </c>
      <c r="N170">
        <v>32.395000000000003</v>
      </c>
      <c r="O170">
        <v>5.9048999999999996</v>
      </c>
      <c r="P170">
        <v>19.270800000000001</v>
      </c>
      <c r="Q170">
        <v>5.5982000000000003</v>
      </c>
      <c r="R170">
        <v>202.43</v>
      </c>
      <c r="S170">
        <v>3.7502</v>
      </c>
      <c r="T170">
        <v>7.3890000000000002</v>
      </c>
      <c r="U170">
        <v>7.2519</v>
      </c>
      <c r="V170">
        <v>2.9546000000000001</v>
      </c>
    </row>
    <row r="171" spans="1:22" x14ac:dyDescent="0.2">
      <c r="A171" s="1">
        <v>40268</v>
      </c>
      <c r="B171">
        <v>0.74019999999999997</v>
      </c>
      <c r="C171">
        <v>0.65859999999999996</v>
      </c>
      <c r="D171">
        <v>93.47</v>
      </c>
      <c r="E171">
        <v>1.0903</v>
      </c>
      <c r="F171">
        <v>31.757999999999999</v>
      </c>
      <c r="G171">
        <v>44.917499999999997</v>
      </c>
      <c r="H171">
        <v>1.0539000000000001</v>
      </c>
      <c r="I171">
        <v>1.0153000000000001</v>
      </c>
      <c r="J171">
        <v>9100</v>
      </c>
      <c r="K171">
        <v>1.399</v>
      </c>
      <c r="L171">
        <v>45.17</v>
      </c>
      <c r="M171">
        <v>12.365</v>
      </c>
      <c r="N171">
        <v>32.335000000000001</v>
      </c>
      <c r="O171">
        <v>5.9420999999999999</v>
      </c>
      <c r="P171">
        <v>18.802</v>
      </c>
      <c r="Q171">
        <v>5.5106999999999999</v>
      </c>
      <c r="R171">
        <v>196.4</v>
      </c>
      <c r="S171">
        <v>3.7502</v>
      </c>
      <c r="T171">
        <v>7.2850000000000001</v>
      </c>
      <c r="U171">
        <v>7.2186000000000003</v>
      </c>
      <c r="V171">
        <v>2.8576000000000001</v>
      </c>
    </row>
    <row r="172" spans="1:22" x14ac:dyDescent="0.2">
      <c r="A172" s="1">
        <v>40235</v>
      </c>
      <c r="B172">
        <v>0.73370000000000002</v>
      </c>
      <c r="C172">
        <v>0.65620000000000001</v>
      </c>
      <c r="D172">
        <v>88.97</v>
      </c>
      <c r="E172">
        <v>1.1166</v>
      </c>
      <c r="F172">
        <v>32.072000000000003</v>
      </c>
      <c r="G172">
        <v>46.085000000000001</v>
      </c>
      <c r="H172">
        <v>1.0734999999999999</v>
      </c>
      <c r="I172">
        <v>1.0517000000000001</v>
      </c>
      <c r="J172">
        <v>9343</v>
      </c>
      <c r="K172">
        <v>1.4064000000000001</v>
      </c>
      <c r="L172">
        <v>46.13</v>
      </c>
      <c r="M172">
        <v>12.772</v>
      </c>
      <c r="N172">
        <v>33.06</v>
      </c>
      <c r="O172">
        <v>5.91</v>
      </c>
      <c r="P172">
        <v>19.017499999999998</v>
      </c>
      <c r="Q172">
        <v>5.4607999999999999</v>
      </c>
      <c r="R172">
        <v>197.95</v>
      </c>
      <c r="S172">
        <v>3.7501000000000002</v>
      </c>
      <c r="T172">
        <v>7.7153999999999998</v>
      </c>
      <c r="U172">
        <v>7.1223000000000001</v>
      </c>
      <c r="V172">
        <v>2.8929999999999998</v>
      </c>
    </row>
    <row r="173" spans="1:22" x14ac:dyDescent="0.2">
      <c r="A173" s="1">
        <v>40207</v>
      </c>
      <c r="B173">
        <v>0.72140000000000004</v>
      </c>
      <c r="C173">
        <v>0.62560000000000004</v>
      </c>
      <c r="D173">
        <v>90.27</v>
      </c>
      <c r="E173">
        <v>1.1315999999999999</v>
      </c>
      <c r="F173">
        <v>31.940999999999999</v>
      </c>
      <c r="G173">
        <v>46.178199999999997</v>
      </c>
      <c r="H173">
        <v>1.0606</v>
      </c>
      <c r="I173">
        <v>1.0704</v>
      </c>
      <c r="J173">
        <v>9353</v>
      </c>
      <c r="K173">
        <v>1.4073</v>
      </c>
      <c r="L173">
        <v>46.5</v>
      </c>
      <c r="M173">
        <v>13.095000000000001</v>
      </c>
      <c r="N173">
        <v>33.188000000000002</v>
      </c>
      <c r="O173">
        <v>5.9273999999999996</v>
      </c>
      <c r="P173">
        <v>18.925799999999999</v>
      </c>
      <c r="Q173">
        <v>5.3707000000000003</v>
      </c>
      <c r="R173">
        <v>195.71</v>
      </c>
      <c r="S173">
        <v>3.7502</v>
      </c>
      <c r="T173">
        <v>7.6262999999999996</v>
      </c>
      <c r="U173">
        <v>7.3876999999999997</v>
      </c>
      <c r="V173">
        <v>2.9217</v>
      </c>
    </row>
    <row r="174" spans="1:22" x14ac:dyDescent="0.2">
      <c r="A174" s="1">
        <v>40178</v>
      </c>
      <c r="B174">
        <v>0.69779999999999998</v>
      </c>
      <c r="C174">
        <v>0.61839999999999995</v>
      </c>
      <c r="D174">
        <v>93.03</v>
      </c>
      <c r="E174">
        <v>1.1125</v>
      </c>
      <c r="F174">
        <v>31.984999999999999</v>
      </c>
      <c r="G174">
        <v>46.524999999999999</v>
      </c>
      <c r="H174">
        <v>1.0351999999999999</v>
      </c>
      <c r="I174">
        <v>1.0531999999999999</v>
      </c>
      <c r="J174">
        <v>9404</v>
      </c>
      <c r="K174">
        <v>1.4049</v>
      </c>
      <c r="L174">
        <v>46.16</v>
      </c>
      <c r="M174">
        <v>13.0914</v>
      </c>
      <c r="N174">
        <v>33.369999999999997</v>
      </c>
      <c r="O174">
        <v>5.7934999999999999</v>
      </c>
      <c r="P174">
        <v>18.4651</v>
      </c>
      <c r="Q174">
        <v>5.1971999999999996</v>
      </c>
      <c r="R174">
        <v>189</v>
      </c>
      <c r="S174">
        <v>3.7507000000000001</v>
      </c>
      <c r="T174">
        <v>7.3979999999999997</v>
      </c>
      <c r="U174">
        <v>7.1608999999999998</v>
      </c>
      <c r="V174">
        <v>2.8628999999999998</v>
      </c>
    </row>
    <row r="175" spans="1:22" x14ac:dyDescent="0.2">
      <c r="A175" s="1">
        <v>40147</v>
      </c>
      <c r="B175">
        <v>0.66649999999999998</v>
      </c>
      <c r="C175">
        <v>0.60829999999999995</v>
      </c>
      <c r="D175">
        <v>86.41</v>
      </c>
      <c r="E175">
        <v>1.0918000000000001</v>
      </c>
      <c r="F175">
        <v>32.17</v>
      </c>
      <c r="G175">
        <v>46.515000000000001</v>
      </c>
      <c r="H175">
        <v>1.0053000000000001</v>
      </c>
      <c r="I175">
        <v>1.0563</v>
      </c>
      <c r="J175">
        <v>9461</v>
      </c>
      <c r="K175">
        <v>1.3842000000000001</v>
      </c>
      <c r="L175">
        <v>47.204999999999998</v>
      </c>
      <c r="M175">
        <v>12.934200000000001</v>
      </c>
      <c r="N175">
        <v>33.225000000000001</v>
      </c>
      <c r="O175">
        <v>5.6792999999999996</v>
      </c>
      <c r="P175">
        <v>17.422799999999999</v>
      </c>
      <c r="Q175">
        <v>4.9598000000000004</v>
      </c>
      <c r="R175">
        <v>182.75</v>
      </c>
      <c r="S175">
        <v>3.7501000000000002</v>
      </c>
      <c r="T175">
        <v>7.4046000000000003</v>
      </c>
      <c r="U175">
        <v>6.976</v>
      </c>
      <c r="V175">
        <v>2.7728999999999999</v>
      </c>
    </row>
    <row r="176" spans="1:22" x14ac:dyDescent="0.2">
      <c r="A176" s="1">
        <v>40116</v>
      </c>
      <c r="B176">
        <v>0.67930000000000001</v>
      </c>
      <c r="C176">
        <v>0.60809999999999997</v>
      </c>
      <c r="D176">
        <v>90.09</v>
      </c>
      <c r="E176">
        <v>1.1115999999999999</v>
      </c>
      <c r="F176">
        <v>32.524999999999999</v>
      </c>
      <c r="G176">
        <v>46.975000000000001</v>
      </c>
      <c r="H176">
        <v>1.0263</v>
      </c>
      <c r="I176">
        <v>1.0848</v>
      </c>
      <c r="J176">
        <v>9585</v>
      </c>
      <c r="K176">
        <v>1.4004000000000001</v>
      </c>
      <c r="L176">
        <v>47.63</v>
      </c>
      <c r="M176">
        <v>13.197699999999999</v>
      </c>
      <c r="N176">
        <v>33.454999999999998</v>
      </c>
      <c r="O176">
        <v>5.7259000000000002</v>
      </c>
      <c r="P176">
        <v>18.0183</v>
      </c>
      <c r="Q176">
        <v>5.0564</v>
      </c>
      <c r="R176">
        <v>186.63</v>
      </c>
      <c r="S176">
        <v>3.75</v>
      </c>
      <c r="T176">
        <v>7.8150000000000004</v>
      </c>
      <c r="U176">
        <v>7.0956999999999999</v>
      </c>
      <c r="V176">
        <v>2.8883000000000001</v>
      </c>
    </row>
    <row r="177" spans="1:22" x14ac:dyDescent="0.2">
      <c r="A177" s="1">
        <v>40086</v>
      </c>
      <c r="B177">
        <v>0.68310000000000004</v>
      </c>
      <c r="C177">
        <v>0.62570000000000003</v>
      </c>
      <c r="D177">
        <v>89.71</v>
      </c>
      <c r="E177">
        <v>1.1329</v>
      </c>
      <c r="F177">
        <v>32.148000000000003</v>
      </c>
      <c r="G177">
        <v>48.11</v>
      </c>
      <c r="H177">
        <v>1.0363</v>
      </c>
      <c r="I177">
        <v>1.0694999999999999</v>
      </c>
      <c r="J177">
        <v>9665</v>
      </c>
      <c r="K177">
        <v>1.4097</v>
      </c>
      <c r="L177">
        <v>47.337000000000003</v>
      </c>
      <c r="M177">
        <v>13.5115</v>
      </c>
      <c r="N177">
        <v>33.44</v>
      </c>
      <c r="O177">
        <v>5.7725999999999997</v>
      </c>
      <c r="P177">
        <v>17.247</v>
      </c>
      <c r="Q177">
        <v>5.0849000000000002</v>
      </c>
      <c r="R177">
        <v>183.84</v>
      </c>
      <c r="S177">
        <v>3.7502</v>
      </c>
      <c r="T177">
        <v>7.5098000000000003</v>
      </c>
      <c r="U177">
        <v>6.9607999999999999</v>
      </c>
      <c r="V177">
        <v>2.8734000000000002</v>
      </c>
    </row>
    <row r="178" spans="1:22" x14ac:dyDescent="0.2">
      <c r="A178" s="1">
        <v>40056</v>
      </c>
      <c r="B178">
        <v>0.69769999999999999</v>
      </c>
      <c r="C178">
        <v>0.61399999999999999</v>
      </c>
      <c r="D178">
        <v>93.12</v>
      </c>
      <c r="E178">
        <v>1.1850000000000001</v>
      </c>
      <c r="F178">
        <v>32.915999999999997</v>
      </c>
      <c r="G178">
        <v>48.825000000000003</v>
      </c>
      <c r="H178">
        <v>1.0589999999999999</v>
      </c>
      <c r="I178">
        <v>1.0938000000000001</v>
      </c>
      <c r="J178">
        <v>10105</v>
      </c>
      <c r="K178">
        <v>1.4412</v>
      </c>
      <c r="L178">
        <v>48.802</v>
      </c>
      <c r="M178">
        <v>13.363300000000001</v>
      </c>
      <c r="N178">
        <v>34.015000000000001</v>
      </c>
      <c r="O178">
        <v>6.0155000000000003</v>
      </c>
      <c r="P178">
        <v>17.768000000000001</v>
      </c>
      <c r="Q178">
        <v>5.1925999999999997</v>
      </c>
      <c r="R178">
        <v>190.07</v>
      </c>
      <c r="S178">
        <v>3.7502</v>
      </c>
      <c r="T178">
        <v>7.7770999999999999</v>
      </c>
      <c r="U178">
        <v>7.1188000000000002</v>
      </c>
      <c r="V178">
        <v>2.8582999999999998</v>
      </c>
    </row>
    <row r="179" spans="1:22" x14ac:dyDescent="0.2">
      <c r="A179" s="1">
        <v>40025</v>
      </c>
      <c r="B179">
        <v>0.70140000000000002</v>
      </c>
      <c r="C179">
        <v>0.59840000000000004</v>
      </c>
      <c r="D179">
        <v>94.68</v>
      </c>
      <c r="E179">
        <v>1.1966000000000001</v>
      </c>
      <c r="F179">
        <v>32.807000000000002</v>
      </c>
      <c r="G179">
        <v>47.935000000000002</v>
      </c>
      <c r="H179">
        <v>1.0685</v>
      </c>
      <c r="I179">
        <v>1.0775999999999999</v>
      </c>
      <c r="J179">
        <v>9928</v>
      </c>
      <c r="K179">
        <v>1.4392</v>
      </c>
      <c r="L179">
        <v>48.055</v>
      </c>
      <c r="M179">
        <v>13.191700000000001</v>
      </c>
      <c r="N179">
        <v>34.03</v>
      </c>
      <c r="O179">
        <v>6.1161000000000003</v>
      </c>
      <c r="P179">
        <v>17.923999999999999</v>
      </c>
      <c r="Q179">
        <v>5.2233000000000001</v>
      </c>
      <c r="R179">
        <v>186.65</v>
      </c>
      <c r="S179">
        <v>3.7501000000000002</v>
      </c>
      <c r="T179">
        <v>7.7610000000000001</v>
      </c>
      <c r="U179">
        <v>7.1914999999999996</v>
      </c>
      <c r="V179">
        <v>2.9081999999999999</v>
      </c>
    </row>
    <row r="180" spans="1:22" x14ac:dyDescent="0.2">
      <c r="A180" s="1">
        <v>39994</v>
      </c>
      <c r="B180">
        <v>0.71260000000000001</v>
      </c>
      <c r="C180">
        <v>0.60760000000000003</v>
      </c>
      <c r="D180">
        <v>96.36</v>
      </c>
      <c r="E180">
        <v>1.2402</v>
      </c>
      <c r="F180">
        <v>32.81</v>
      </c>
      <c r="G180">
        <v>47.905000000000001</v>
      </c>
      <c r="H180">
        <v>1.0859000000000001</v>
      </c>
      <c r="I180">
        <v>1.1623000000000001</v>
      </c>
      <c r="J180">
        <v>10208</v>
      </c>
      <c r="K180">
        <v>1.4474</v>
      </c>
      <c r="L180">
        <v>48.14</v>
      </c>
      <c r="M180">
        <v>13.185</v>
      </c>
      <c r="N180">
        <v>34.057000000000002</v>
      </c>
      <c r="O180">
        <v>6.4310999999999998</v>
      </c>
      <c r="P180">
        <v>18.489000000000001</v>
      </c>
      <c r="Q180">
        <v>5.3067000000000002</v>
      </c>
      <c r="R180">
        <v>194.1</v>
      </c>
      <c r="S180">
        <v>3.7502</v>
      </c>
      <c r="T180">
        <v>7.7140000000000004</v>
      </c>
      <c r="U180">
        <v>7.7023999999999999</v>
      </c>
      <c r="V180">
        <v>3.1703999999999999</v>
      </c>
    </row>
    <row r="181" spans="1:22" x14ac:dyDescent="0.2">
      <c r="A181" s="1">
        <v>39962</v>
      </c>
      <c r="B181">
        <v>0.70640000000000003</v>
      </c>
      <c r="C181">
        <v>0.61770000000000003</v>
      </c>
      <c r="D181">
        <v>95.34</v>
      </c>
      <c r="E181">
        <v>1.2481</v>
      </c>
      <c r="F181">
        <v>32.625</v>
      </c>
      <c r="G181">
        <v>47.091299999999997</v>
      </c>
      <c r="H181">
        <v>1.0669</v>
      </c>
      <c r="I181">
        <v>1.0914999999999999</v>
      </c>
      <c r="J181">
        <v>10295</v>
      </c>
      <c r="K181">
        <v>1.4440999999999999</v>
      </c>
      <c r="L181">
        <v>47.38</v>
      </c>
      <c r="M181">
        <v>13.150600000000001</v>
      </c>
      <c r="N181">
        <v>34.32</v>
      </c>
      <c r="O181">
        <v>6.2903000000000002</v>
      </c>
      <c r="P181">
        <v>19.035299999999999</v>
      </c>
      <c r="Q181">
        <v>5.2601000000000004</v>
      </c>
      <c r="R181">
        <v>200.47</v>
      </c>
      <c r="S181">
        <v>3.7502</v>
      </c>
      <c r="T181">
        <v>7.9386000000000001</v>
      </c>
      <c r="U181">
        <v>7.5457999999999998</v>
      </c>
      <c r="V181">
        <v>3.1829000000000001</v>
      </c>
    </row>
    <row r="182" spans="1:22" x14ac:dyDescent="0.2">
      <c r="A182" s="1">
        <v>39933</v>
      </c>
      <c r="B182">
        <v>0.75590000000000002</v>
      </c>
      <c r="C182">
        <v>0.67610000000000003</v>
      </c>
      <c r="D182">
        <v>98.63</v>
      </c>
      <c r="E182">
        <v>1.3782000000000001</v>
      </c>
      <c r="F182">
        <v>33.076999999999998</v>
      </c>
      <c r="G182">
        <v>50.092500000000001</v>
      </c>
      <c r="H182">
        <v>1.1405000000000001</v>
      </c>
      <c r="I182">
        <v>1.1924999999999999</v>
      </c>
      <c r="J182">
        <v>10625</v>
      </c>
      <c r="K182">
        <v>1.4812000000000001</v>
      </c>
      <c r="L182">
        <v>48.344999999999999</v>
      </c>
      <c r="M182">
        <v>13.8408</v>
      </c>
      <c r="N182">
        <v>35.283000000000001</v>
      </c>
      <c r="O182">
        <v>6.5583</v>
      </c>
      <c r="P182">
        <v>20.218800000000002</v>
      </c>
      <c r="Q182">
        <v>5.63</v>
      </c>
      <c r="R182">
        <v>218.36</v>
      </c>
      <c r="S182">
        <v>3.7502</v>
      </c>
      <c r="T182">
        <v>8.5274000000000001</v>
      </c>
      <c r="U182">
        <v>8.0479000000000003</v>
      </c>
      <c r="V182">
        <v>3.3464</v>
      </c>
    </row>
    <row r="183" spans="1:22" x14ac:dyDescent="0.2">
      <c r="A183" s="1">
        <v>39903</v>
      </c>
      <c r="B183">
        <v>0.75470000000000004</v>
      </c>
      <c r="C183">
        <v>0.69820000000000004</v>
      </c>
      <c r="D183">
        <v>98.96</v>
      </c>
      <c r="E183">
        <v>1.4468000000000001</v>
      </c>
      <c r="F183">
        <v>33.911999999999999</v>
      </c>
      <c r="G183">
        <v>50.73</v>
      </c>
      <c r="H183">
        <v>1.1394</v>
      </c>
      <c r="I183">
        <v>1.2602</v>
      </c>
      <c r="J183">
        <v>11700</v>
      </c>
      <c r="K183">
        <v>1.5228999999999999</v>
      </c>
      <c r="L183">
        <v>48.329000000000001</v>
      </c>
      <c r="M183">
        <v>14.1722</v>
      </c>
      <c r="N183">
        <v>35.5</v>
      </c>
      <c r="O183">
        <v>6.7370000000000001</v>
      </c>
      <c r="P183">
        <v>20.645199999999999</v>
      </c>
      <c r="Q183">
        <v>5.6210000000000004</v>
      </c>
      <c r="R183">
        <v>232.53</v>
      </c>
      <c r="S183">
        <v>3.7503000000000002</v>
      </c>
      <c r="T183">
        <v>9.5025999999999993</v>
      </c>
      <c r="U183">
        <v>8.2474000000000007</v>
      </c>
      <c r="V183">
        <v>3.4992000000000001</v>
      </c>
    </row>
    <row r="184" spans="1:22" x14ac:dyDescent="0.2">
      <c r="A184" s="1">
        <v>39871</v>
      </c>
      <c r="B184">
        <v>0.7893</v>
      </c>
      <c r="C184">
        <v>0.69850000000000001</v>
      </c>
      <c r="D184">
        <v>97.58</v>
      </c>
      <c r="E184">
        <v>1.5654999999999999</v>
      </c>
      <c r="F184">
        <v>34.933</v>
      </c>
      <c r="G184">
        <v>51.161200000000001</v>
      </c>
      <c r="H184">
        <v>1.1689000000000001</v>
      </c>
      <c r="I184">
        <v>1.2763</v>
      </c>
      <c r="J184">
        <v>12000</v>
      </c>
      <c r="K184">
        <v>1.5468999999999999</v>
      </c>
      <c r="L184">
        <v>48.796999999999997</v>
      </c>
      <c r="M184">
        <v>15.255000000000001</v>
      </c>
      <c r="N184">
        <v>36.19</v>
      </c>
      <c r="O184">
        <v>7.0420999999999996</v>
      </c>
      <c r="P184">
        <v>22.1905</v>
      </c>
      <c r="Q184">
        <v>5.8806000000000003</v>
      </c>
      <c r="R184">
        <v>236.42</v>
      </c>
      <c r="S184">
        <v>3.7494000000000001</v>
      </c>
      <c r="T184">
        <v>10.1165</v>
      </c>
      <c r="U184">
        <v>9.0151000000000003</v>
      </c>
      <c r="V184">
        <v>3.6680000000000001</v>
      </c>
    </row>
    <row r="185" spans="1:22" x14ac:dyDescent="0.2">
      <c r="A185" s="1">
        <v>39843</v>
      </c>
      <c r="B185">
        <v>0.78059999999999996</v>
      </c>
      <c r="C185">
        <v>0.68769999999999998</v>
      </c>
      <c r="D185">
        <v>89.92</v>
      </c>
      <c r="E185">
        <v>1.5692999999999999</v>
      </c>
      <c r="F185">
        <v>33.685000000000002</v>
      </c>
      <c r="G185">
        <v>48.875</v>
      </c>
      <c r="H185">
        <v>1.1618999999999999</v>
      </c>
      <c r="I185">
        <v>1.2296</v>
      </c>
      <c r="J185">
        <v>11375</v>
      </c>
      <c r="K185">
        <v>1.5098</v>
      </c>
      <c r="L185">
        <v>47.38</v>
      </c>
      <c r="M185">
        <v>14.333299999999999</v>
      </c>
      <c r="N185">
        <v>34.97</v>
      </c>
      <c r="O185">
        <v>6.9090999999999996</v>
      </c>
      <c r="P185">
        <v>21.804500000000001</v>
      </c>
      <c r="Q185">
        <v>5.8178999999999998</v>
      </c>
      <c r="R185">
        <v>232.58</v>
      </c>
      <c r="S185">
        <v>3.7524999999999999</v>
      </c>
      <c r="T185">
        <v>10.1996</v>
      </c>
      <c r="U185">
        <v>8.3381000000000007</v>
      </c>
      <c r="V185">
        <v>3.4834000000000001</v>
      </c>
    </row>
    <row r="186" spans="1:22" x14ac:dyDescent="0.2">
      <c r="A186" s="1">
        <v>39813</v>
      </c>
      <c r="B186">
        <v>0.71560000000000001</v>
      </c>
      <c r="C186">
        <v>0.68479999999999996</v>
      </c>
      <c r="D186">
        <v>90.64</v>
      </c>
      <c r="E186">
        <v>1.4232</v>
      </c>
      <c r="F186">
        <v>32.792000000000002</v>
      </c>
      <c r="G186">
        <v>48.802500000000002</v>
      </c>
      <c r="H186">
        <v>1.0687</v>
      </c>
      <c r="I186">
        <v>1.2188000000000001</v>
      </c>
      <c r="J186">
        <v>11120</v>
      </c>
      <c r="K186">
        <v>1.4300999999999999</v>
      </c>
      <c r="L186">
        <v>47.52</v>
      </c>
      <c r="M186">
        <v>13.673299999999999</v>
      </c>
      <c r="N186">
        <v>34.74</v>
      </c>
      <c r="O186">
        <v>6.9538000000000002</v>
      </c>
      <c r="P186">
        <v>19.217700000000001</v>
      </c>
      <c r="Q186">
        <v>5.3262999999999998</v>
      </c>
      <c r="R186">
        <v>190.1</v>
      </c>
      <c r="S186">
        <v>3.7530999999999999</v>
      </c>
      <c r="T186">
        <v>9.5250000000000004</v>
      </c>
      <c r="U186">
        <v>7.8346999999999998</v>
      </c>
      <c r="V186">
        <v>2.9695999999999998</v>
      </c>
    </row>
    <row r="187" spans="1:22" x14ac:dyDescent="0.2">
      <c r="A187" s="1">
        <v>39780</v>
      </c>
      <c r="B187">
        <v>0.78790000000000004</v>
      </c>
      <c r="C187">
        <v>0.65049999999999997</v>
      </c>
      <c r="D187">
        <v>95.53</v>
      </c>
      <c r="E187">
        <v>1.526</v>
      </c>
      <c r="F187">
        <v>33.289000000000001</v>
      </c>
      <c r="G187">
        <v>50.107500000000002</v>
      </c>
      <c r="H187">
        <v>1.2136</v>
      </c>
      <c r="I187">
        <v>1.2398</v>
      </c>
      <c r="J187">
        <v>12360</v>
      </c>
      <c r="K187">
        <v>1.5130999999999999</v>
      </c>
      <c r="L187">
        <v>48.924999999999997</v>
      </c>
      <c r="M187">
        <v>13.464700000000001</v>
      </c>
      <c r="N187">
        <v>35.475000000000001</v>
      </c>
      <c r="O187">
        <v>7.0130999999999997</v>
      </c>
      <c r="P187">
        <v>19.992000000000001</v>
      </c>
      <c r="Q187">
        <v>5.8693</v>
      </c>
      <c r="R187">
        <v>204.06</v>
      </c>
      <c r="S187">
        <v>3.7509999999999999</v>
      </c>
      <c r="T187">
        <v>10.050000000000001</v>
      </c>
      <c r="U187">
        <v>8.1019000000000005</v>
      </c>
      <c r="V187">
        <v>2.9786000000000001</v>
      </c>
    </row>
    <row r="188" spans="1:22" x14ac:dyDescent="0.2">
      <c r="A188" s="1">
        <v>39752</v>
      </c>
      <c r="B188">
        <v>0.78549999999999998</v>
      </c>
      <c r="C188">
        <v>0.62209999999999999</v>
      </c>
      <c r="D188">
        <v>98.47</v>
      </c>
      <c r="E188">
        <v>1.4976</v>
      </c>
      <c r="F188">
        <v>32.975999999999999</v>
      </c>
      <c r="G188">
        <v>49.457500000000003</v>
      </c>
      <c r="H188">
        <v>1.1577999999999999</v>
      </c>
      <c r="I188">
        <v>1.2124999999999999</v>
      </c>
      <c r="J188">
        <v>11050</v>
      </c>
      <c r="K188">
        <v>1.4836</v>
      </c>
      <c r="L188">
        <v>48.933</v>
      </c>
      <c r="M188">
        <v>12.825900000000001</v>
      </c>
      <c r="N188">
        <v>35.04</v>
      </c>
      <c r="O188">
        <v>6.7270000000000003</v>
      </c>
      <c r="P188">
        <v>18.876999999999999</v>
      </c>
      <c r="Q188">
        <v>5.8489000000000004</v>
      </c>
      <c r="R188">
        <v>201.05</v>
      </c>
      <c r="S188">
        <v>3.7513000000000001</v>
      </c>
      <c r="T188">
        <v>9.7799999999999994</v>
      </c>
      <c r="U188">
        <v>7.7713999999999999</v>
      </c>
      <c r="V188">
        <v>2.7765</v>
      </c>
    </row>
    <row r="189" spans="1:22" x14ac:dyDescent="0.2">
      <c r="A189" s="1">
        <v>39721</v>
      </c>
      <c r="B189">
        <v>0.70960000000000001</v>
      </c>
      <c r="C189">
        <v>0.56159999999999999</v>
      </c>
      <c r="D189">
        <v>106.11</v>
      </c>
      <c r="E189">
        <v>1.262</v>
      </c>
      <c r="F189">
        <v>32.207000000000001</v>
      </c>
      <c r="G189">
        <v>46.954999999999998</v>
      </c>
      <c r="H189">
        <v>1.1221000000000001</v>
      </c>
      <c r="I189">
        <v>1.0644</v>
      </c>
      <c r="J189">
        <v>9506</v>
      </c>
      <c r="K189">
        <v>1.4354</v>
      </c>
      <c r="L189">
        <v>47.048000000000002</v>
      </c>
      <c r="M189">
        <v>10.937799999999999</v>
      </c>
      <c r="N189">
        <v>33.86</v>
      </c>
      <c r="O189">
        <v>5.8628</v>
      </c>
      <c r="P189">
        <v>17.384499999999999</v>
      </c>
      <c r="Q189">
        <v>5.2942999999999998</v>
      </c>
      <c r="R189">
        <v>171.82</v>
      </c>
      <c r="S189">
        <v>3.7576000000000001</v>
      </c>
      <c r="T189">
        <v>8.2865000000000002</v>
      </c>
      <c r="U189">
        <v>6.9180999999999999</v>
      </c>
      <c r="V189">
        <v>2.4098000000000002</v>
      </c>
    </row>
    <row r="190" spans="1:22" x14ac:dyDescent="0.2">
      <c r="A190" s="1">
        <v>39689</v>
      </c>
      <c r="B190">
        <v>0.68149999999999999</v>
      </c>
      <c r="C190">
        <v>0.54910000000000003</v>
      </c>
      <c r="D190">
        <v>108.8</v>
      </c>
      <c r="E190">
        <v>1.1658999999999999</v>
      </c>
      <c r="F190">
        <v>31.552</v>
      </c>
      <c r="G190">
        <v>43.9375</v>
      </c>
      <c r="H190">
        <v>1.1012</v>
      </c>
      <c r="I190">
        <v>1.0637000000000001</v>
      </c>
      <c r="J190">
        <v>9153</v>
      </c>
      <c r="K190">
        <v>1.4158999999999999</v>
      </c>
      <c r="L190">
        <v>45.929000000000002</v>
      </c>
      <c r="M190">
        <v>10.287000000000001</v>
      </c>
      <c r="N190">
        <v>34.22</v>
      </c>
      <c r="O190">
        <v>5.4195000000000002</v>
      </c>
      <c r="P190">
        <v>16.896999999999998</v>
      </c>
      <c r="Q190">
        <v>5.0826000000000002</v>
      </c>
      <c r="R190">
        <v>161.41</v>
      </c>
      <c r="S190">
        <v>3.7503000000000002</v>
      </c>
      <c r="T190">
        <v>7.7045000000000003</v>
      </c>
      <c r="U190">
        <v>6.4509999999999996</v>
      </c>
      <c r="V190">
        <v>2.2711000000000001</v>
      </c>
    </row>
    <row r="191" spans="1:22" x14ac:dyDescent="0.2">
      <c r="A191" s="1">
        <v>39660</v>
      </c>
      <c r="B191">
        <v>0.64090000000000003</v>
      </c>
      <c r="C191">
        <v>0.504</v>
      </c>
      <c r="D191">
        <v>107.92</v>
      </c>
      <c r="E191">
        <v>1.0612999999999999</v>
      </c>
      <c r="F191">
        <v>30.629000000000001</v>
      </c>
      <c r="G191">
        <v>42.57</v>
      </c>
      <c r="H191">
        <v>1.0469999999999999</v>
      </c>
      <c r="I191">
        <v>1.0246</v>
      </c>
      <c r="J191">
        <v>9098</v>
      </c>
      <c r="K191">
        <v>1.3673999999999999</v>
      </c>
      <c r="L191">
        <v>44.164999999999999</v>
      </c>
      <c r="M191">
        <v>10.036799999999999</v>
      </c>
      <c r="N191">
        <v>33.520000000000003</v>
      </c>
      <c r="O191">
        <v>5.1322999999999999</v>
      </c>
      <c r="P191">
        <v>15.35</v>
      </c>
      <c r="Q191">
        <v>4.7816000000000001</v>
      </c>
      <c r="R191">
        <v>150.11000000000001</v>
      </c>
      <c r="S191">
        <v>3.7503000000000002</v>
      </c>
      <c r="T191">
        <v>7.3360000000000003</v>
      </c>
      <c r="U191">
        <v>6.0511999999999997</v>
      </c>
      <c r="V191">
        <v>2.0568</v>
      </c>
    </row>
    <row r="192" spans="1:22" x14ac:dyDescent="0.2">
      <c r="A192" s="1">
        <v>39629</v>
      </c>
      <c r="B192">
        <v>0.63470000000000004</v>
      </c>
      <c r="C192">
        <v>0.50190000000000001</v>
      </c>
      <c r="D192">
        <v>106.21</v>
      </c>
      <c r="E192">
        <v>1.0431999999999999</v>
      </c>
      <c r="F192">
        <v>30.353000000000002</v>
      </c>
      <c r="G192">
        <v>43.04</v>
      </c>
      <c r="H192">
        <v>1.0209999999999999</v>
      </c>
      <c r="I192">
        <v>1.0215000000000001</v>
      </c>
      <c r="J192">
        <v>9228</v>
      </c>
      <c r="K192">
        <v>1.3596999999999999</v>
      </c>
      <c r="L192">
        <v>44.954999999999998</v>
      </c>
      <c r="M192">
        <v>10.309799999999999</v>
      </c>
      <c r="N192">
        <v>33.442</v>
      </c>
      <c r="O192">
        <v>5.0891000000000002</v>
      </c>
      <c r="P192">
        <v>15.16</v>
      </c>
      <c r="Q192">
        <v>4.7333999999999996</v>
      </c>
      <c r="R192">
        <v>149.41</v>
      </c>
      <c r="S192">
        <v>3.7498</v>
      </c>
      <c r="T192">
        <v>7.8193999999999999</v>
      </c>
      <c r="U192">
        <v>6.0130999999999997</v>
      </c>
      <c r="V192">
        <v>2.1269999999999998</v>
      </c>
    </row>
    <row r="193" spans="1:22" x14ac:dyDescent="0.2">
      <c r="A193" s="1">
        <v>39598</v>
      </c>
      <c r="B193">
        <v>0.64290000000000003</v>
      </c>
      <c r="C193">
        <v>0.50449999999999995</v>
      </c>
      <c r="D193">
        <v>105.52</v>
      </c>
      <c r="E193">
        <v>1.0461</v>
      </c>
      <c r="F193">
        <v>30.4</v>
      </c>
      <c r="G193">
        <v>42.457500000000003</v>
      </c>
      <c r="H193">
        <v>1.0423</v>
      </c>
      <c r="I193">
        <v>0.99339999999999995</v>
      </c>
      <c r="J193">
        <v>9315</v>
      </c>
      <c r="K193">
        <v>1.3622000000000001</v>
      </c>
      <c r="L193">
        <v>43.715000000000003</v>
      </c>
      <c r="M193">
        <v>10.33</v>
      </c>
      <c r="N193">
        <v>32.49</v>
      </c>
      <c r="O193">
        <v>5.1039000000000003</v>
      </c>
      <c r="P193">
        <v>16.093499999999999</v>
      </c>
      <c r="Q193">
        <v>4.7953000000000001</v>
      </c>
      <c r="R193">
        <v>154.69999999999999</v>
      </c>
      <c r="S193">
        <v>3.7505000000000002</v>
      </c>
      <c r="T193">
        <v>7.61</v>
      </c>
      <c r="U193">
        <v>6.0034000000000001</v>
      </c>
      <c r="V193">
        <v>2.1735000000000002</v>
      </c>
    </row>
    <row r="194" spans="1:22" x14ac:dyDescent="0.2">
      <c r="A194" s="1">
        <v>39568</v>
      </c>
      <c r="B194">
        <v>0.6401</v>
      </c>
      <c r="C194">
        <v>0.50329999999999997</v>
      </c>
      <c r="D194">
        <v>103.92</v>
      </c>
      <c r="E194">
        <v>1.0597000000000001</v>
      </c>
      <c r="F194">
        <v>30.446999999999999</v>
      </c>
      <c r="G194">
        <v>40.494999999999997</v>
      </c>
      <c r="H194">
        <v>1.0345</v>
      </c>
      <c r="I194">
        <v>1.0079</v>
      </c>
      <c r="J194">
        <v>9232</v>
      </c>
      <c r="K194">
        <v>1.3559000000000001</v>
      </c>
      <c r="L194">
        <v>42.255000000000003</v>
      </c>
      <c r="M194">
        <v>10.486000000000001</v>
      </c>
      <c r="N194">
        <v>31.58</v>
      </c>
      <c r="O194">
        <v>5.0842000000000001</v>
      </c>
      <c r="P194">
        <v>16.157800000000002</v>
      </c>
      <c r="Q194">
        <v>4.7767999999999997</v>
      </c>
      <c r="R194">
        <v>161.54</v>
      </c>
      <c r="S194">
        <v>3.7502</v>
      </c>
      <c r="T194">
        <v>7.5614999999999997</v>
      </c>
      <c r="U194">
        <v>5.9850000000000003</v>
      </c>
      <c r="V194">
        <v>2.2181000000000002</v>
      </c>
    </row>
    <row r="195" spans="1:22" x14ac:dyDescent="0.2">
      <c r="A195" s="1">
        <v>39538</v>
      </c>
      <c r="B195">
        <v>0.63339999999999996</v>
      </c>
      <c r="C195">
        <v>0.50409999999999999</v>
      </c>
      <c r="D195">
        <v>99.7</v>
      </c>
      <c r="E195">
        <v>1.0952</v>
      </c>
      <c r="F195">
        <v>30.382999999999999</v>
      </c>
      <c r="G195">
        <v>40.1175</v>
      </c>
      <c r="H195">
        <v>0.99309999999999998</v>
      </c>
      <c r="I195">
        <v>1.0253000000000001</v>
      </c>
      <c r="J195">
        <v>9229</v>
      </c>
      <c r="K195">
        <v>1.3755999999999999</v>
      </c>
      <c r="L195">
        <v>41.743000000000002</v>
      </c>
      <c r="M195">
        <v>10.642099999999999</v>
      </c>
      <c r="N195">
        <v>31.443000000000001</v>
      </c>
      <c r="O195">
        <v>5.0949999999999998</v>
      </c>
      <c r="P195">
        <v>15.9847</v>
      </c>
      <c r="Q195">
        <v>4.7229000000000001</v>
      </c>
      <c r="R195">
        <v>165.15</v>
      </c>
      <c r="S195">
        <v>3.7515999999999998</v>
      </c>
      <c r="T195">
        <v>8.0905000000000005</v>
      </c>
      <c r="U195">
        <v>5.9420000000000002</v>
      </c>
      <c r="V195">
        <v>2.2187000000000001</v>
      </c>
    </row>
    <row r="196" spans="1:22" x14ac:dyDescent="0.2">
      <c r="A196" s="1">
        <v>39507</v>
      </c>
      <c r="B196">
        <v>0.65880000000000005</v>
      </c>
      <c r="C196">
        <v>0.50270000000000004</v>
      </c>
      <c r="D196">
        <v>103.74</v>
      </c>
      <c r="E196">
        <v>1.0743</v>
      </c>
      <c r="F196">
        <v>30.91</v>
      </c>
      <c r="G196">
        <v>40.014099999999999</v>
      </c>
      <c r="H196">
        <v>1.0411999999999999</v>
      </c>
      <c r="I196">
        <v>0.98780000000000001</v>
      </c>
      <c r="J196">
        <v>9071</v>
      </c>
      <c r="K196">
        <v>1.3954</v>
      </c>
      <c r="L196">
        <v>40.427</v>
      </c>
      <c r="M196">
        <v>10.7136</v>
      </c>
      <c r="N196">
        <v>31.93</v>
      </c>
      <c r="O196">
        <v>5.2131999999999996</v>
      </c>
      <c r="P196">
        <v>16.542999999999999</v>
      </c>
      <c r="Q196">
        <v>4.9081000000000001</v>
      </c>
      <c r="R196">
        <v>174.16</v>
      </c>
      <c r="S196">
        <v>3.7410000000000001</v>
      </c>
      <c r="T196">
        <v>7.83</v>
      </c>
      <c r="U196">
        <v>6.1677999999999997</v>
      </c>
      <c r="V196">
        <v>2.3176000000000001</v>
      </c>
    </row>
    <row r="197" spans="1:22" x14ac:dyDescent="0.2">
      <c r="A197" s="1">
        <v>39478</v>
      </c>
      <c r="B197">
        <v>0.67290000000000005</v>
      </c>
      <c r="C197">
        <v>0.50319999999999998</v>
      </c>
      <c r="D197">
        <v>106.45</v>
      </c>
      <c r="E197">
        <v>1.1165</v>
      </c>
      <c r="F197">
        <v>32.161000000000001</v>
      </c>
      <c r="G197">
        <v>39.368499999999997</v>
      </c>
      <c r="H197">
        <v>1.0813999999999999</v>
      </c>
      <c r="I197">
        <v>1.0027999999999999</v>
      </c>
      <c r="J197">
        <v>9267</v>
      </c>
      <c r="K197">
        <v>1.4169</v>
      </c>
      <c r="L197">
        <v>40.557000000000002</v>
      </c>
      <c r="M197">
        <v>10.827199999999999</v>
      </c>
      <c r="N197">
        <v>33.027999999999999</v>
      </c>
      <c r="O197">
        <v>5.4095000000000004</v>
      </c>
      <c r="P197">
        <v>17.5105</v>
      </c>
      <c r="Q197">
        <v>5.0156000000000001</v>
      </c>
      <c r="R197">
        <v>173.71</v>
      </c>
      <c r="S197">
        <v>3.7486999999999999</v>
      </c>
      <c r="T197">
        <v>7.4820000000000002</v>
      </c>
      <c r="U197">
        <v>6.3699000000000003</v>
      </c>
      <c r="V197">
        <v>2.4356</v>
      </c>
    </row>
    <row r="198" spans="1:22" x14ac:dyDescent="0.2">
      <c r="A198" s="1">
        <v>39447</v>
      </c>
      <c r="B198">
        <v>0.6855</v>
      </c>
      <c r="C198">
        <v>0.50380000000000003</v>
      </c>
      <c r="D198">
        <v>111.75</v>
      </c>
      <c r="E198">
        <v>1.1427</v>
      </c>
      <c r="F198">
        <v>32.432000000000002</v>
      </c>
      <c r="G198">
        <v>39.412500000000001</v>
      </c>
      <c r="H198">
        <v>1.1335</v>
      </c>
      <c r="I198">
        <v>0.99839999999999995</v>
      </c>
      <c r="J198">
        <v>9393</v>
      </c>
      <c r="K198">
        <v>1.4400999999999999</v>
      </c>
      <c r="L198">
        <v>41.25</v>
      </c>
      <c r="M198">
        <v>10.8988</v>
      </c>
      <c r="N198">
        <v>33.715000000000003</v>
      </c>
      <c r="O198">
        <v>5.4371999999999998</v>
      </c>
      <c r="P198">
        <v>18.1768</v>
      </c>
      <c r="Q198">
        <v>5.1117999999999997</v>
      </c>
      <c r="R198">
        <v>173.23</v>
      </c>
      <c r="S198">
        <v>3.7505999999999999</v>
      </c>
      <c r="T198">
        <v>6.8624999999999998</v>
      </c>
      <c r="U198">
        <v>6.4703999999999997</v>
      </c>
      <c r="V198">
        <v>2.4594</v>
      </c>
    </row>
    <row r="199" spans="1:22" x14ac:dyDescent="0.2">
      <c r="A199" s="1">
        <v>39416</v>
      </c>
      <c r="B199">
        <v>0.68340000000000001</v>
      </c>
      <c r="C199">
        <v>0.48630000000000001</v>
      </c>
      <c r="D199">
        <v>111.24</v>
      </c>
      <c r="E199">
        <v>1.1308</v>
      </c>
      <c r="F199">
        <v>32.258000000000003</v>
      </c>
      <c r="G199">
        <v>39.598700000000001</v>
      </c>
      <c r="H199">
        <v>1.1317999999999999</v>
      </c>
      <c r="I199">
        <v>0.99870000000000003</v>
      </c>
      <c r="J199">
        <v>9372</v>
      </c>
      <c r="K199">
        <v>1.4483999999999999</v>
      </c>
      <c r="L199">
        <v>42.77</v>
      </c>
      <c r="M199">
        <v>10.920199999999999</v>
      </c>
      <c r="N199">
        <v>33.853000000000002</v>
      </c>
      <c r="O199">
        <v>5.5430000000000001</v>
      </c>
      <c r="P199">
        <v>17.9298</v>
      </c>
      <c r="Q199">
        <v>5.0961999999999996</v>
      </c>
      <c r="R199">
        <v>173.04</v>
      </c>
      <c r="S199">
        <v>3.7082999999999999</v>
      </c>
      <c r="T199">
        <v>6.8037999999999998</v>
      </c>
      <c r="U199">
        <v>6.3981000000000003</v>
      </c>
      <c r="V199">
        <v>2.4607999999999999</v>
      </c>
    </row>
    <row r="200" spans="1:22" x14ac:dyDescent="0.2">
      <c r="A200" s="1">
        <v>39386</v>
      </c>
      <c r="B200">
        <v>0.69030000000000002</v>
      </c>
      <c r="C200">
        <v>0.48080000000000001</v>
      </c>
      <c r="D200">
        <v>115.44</v>
      </c>
      <c r="E200">
        <v>1.0705</v>
      </c>
      <c r="F200">
        <v>32.396999999999998</v>
      </c>
      <c r="G200">
        <v>39.325600000000001</v>
      </c>
      <c r="H200">
        <v>1.1580999999999999</v>
      </c>
      <c r="I200">
        <v>0.94310000000000005</v>
      </c>
      <c r="J200">
        <v>9099</v>
      </c>
      <c r="K200">
        <v>1.4473</v>
      </c>
      <c r="L200">
        <v>43.677</v>
      </c>
      <c r="M200">
        <v>10.654199999999999</v>
      </c>
      <c r="N200">
        <v>33.984999999999999</v>
      </c>
      <c r="O200">
        <v>5.3670999999999998</v>
      </c>
      <c r="P200">
        <v>18.604500000000002</v>
      </c>
      <c r="Q200">
        <v>5.1447000000000003</v>
      </c>
      <c r="R200">
        <v>173.1</v>
      </c>
      <c r="S200">
        <v>3.7429999999999999</v>
      </c>
      <c r="T200">
        <v>6.4985999999999997</v>
      </c>
      <c r="U200">
        <v>6.3509000000000002</v>
      </c>
      <c r="V200">
        <v>2.5078</v>
      </c>
    </row>
    <row r="201" spans="1:22" x14ac:dyDescent="0.2">
      <c r="A201" s="1">
        <v>39353</v>
      </c>
      <c r="B201">
        <v>0.70089999999999997</v>
      </c>
      <c r="C201">
        <v>0.48849999999999999</v>
      </c>
      <c r="D201">
        <v>114.81</v>
      </c>
      <c r="E201">
        <v>1.1263000000000001</v>
      </c>
      <c r="F201">
        <v>32.668999999999997</v>
      </c>
      <c r="G201">
        <v>39.844999999999999</v>
      </c>
      <c r="H201">
        <v>1.1637</v>
      </c>
      <c r="I201">
        <v>0.99229999999999996</v>
      </c>
      <c r="J201">
        <v>9150</v>
      </c>
      <c r="K201">
        <v>1.4852000000000001</v>
      </c>
      <c r="L201">
        <v>45.063000000000002</v>
      </c>
      <c r="M201">
        <v>10.935499999999999</v>
      </c>
      <c r="N201">
        <v>34.265000000000001</v>
      </c>
      <c r="O201">
        <v>5.3868999999999998</v>
      </c>
      <c r="P201">
        <v>19.311</v>
      </c>
      <c r="Q201">
        <v>5.2252000000000001</v>
      </c>
      <c r="R201">
        <v>175.93</v>
      </c>
      <c r="S201">
        <v>3.734</v>
      </c>
      <c r="T201">
        <v>6.8697999999999997</v>
      </c>
      <c r="U201">
        <v>6.4381000000000004</v>
      </c>
      <c r="V201">
        <v>2.6503999999999999</v>
      </c>
    </row>
    <row r="202" spans="1:22" x14ac:dyDescent="0.2">
      <c r="A202" s="1">
        <v>39325</v>
      </c>
      <c r="B202">
        <v>0.73370000000000002</v>
      </c>
      <c r="C202">
        <v>0.49580000000000002</v>
      </c>
      <c r="D202">
        <v>115.77</v>
      </c>
      <c r="E202">
        <v>1.2216</v>
      </c>
      <c r="F202">
        <v>32.999000000000002</v>
      </c>
      <c r="G202">
        <v>40.93</v>
      </c>
      <c r="H202">
        <v>1.2083999999999999</v>
      </c>
      <c r="I202">
        <v>1.0556000000000001</v>
      </c>
      <c r="J202">
        <v>9395</v>
      </c>
      <c r="K202">
        <v>1.5255000000000001</v>
      </c>
      <c r="L202">
        <v>46.54</v>
      </c>
      <c r="M202">
        <v>11.0303</v>
      </c>
      <c r="N202">
        <v>34.314999999999998</v>
      </c>
      <c r="O202">
        <v>5.8242000000000003</v>
      </c>
      <c r="P202">
        <v>20.32</v>
      </c>
      <c r="Q202">
        <v>5.4652000000000003</v>
      </c>
      <c r="R202">
        <v>187.94</v>
      </c>
      <c r="S202">
        <v>3.7507000000000001</v>
      </c>
      <c r="T202">
        <v>7.1475</v>
      </c>
      <c r="U202">
        <v>6.8947000000000003</v>
      </c>
      <c r="V202">
        <v>2.8087</v>
      </c>
    </row>
    <row r="203" spans="1:22" x14ac:dyDescent="0.2">
      <c r="A203" s="1">
        <v>39294</v>
      </c>
      <c r="B203">
        <v>0.73080000000000001</v>
      </c>
      <c r="C203">
        <v>0.49230000000000002</v>
      </c>
      <c r="D203">
        <v>118.62</v>
      </c>
      <c r="E203">
        <v>1.1741999999999999</v>
      </c>
      <c r="F203">
        <v>32.807000000000002</v>
      </c>
      <c r="G203">
        <v>40.3675</v>
      </c>
      <c r="H203">
        <v>1.2011000000000001</v>
      </c>
      <c r="I203">
        <v>1.0665</v>
      </c>
      <c r="J203">
        <v>9189</v>
      </c>
      <c r="K203">
        <v>1.5165999999999999</v>
      </c>
      <c r="L203">
        <v>45.337000000000003</v>
      </c>
      <c r="M203">
        <v>10.986000000000001</v>
      </c>
      <c r="N203">
        <v>33.795000000000002</v>
      </c>
      <c r="O203">
        <v>5.8281999999999998</v>
      </c>
      <c r="P203">
        <v>20.515000000000001</v>
      </c>
      <c r="Q203">
        <v>5.4375999999999998</v>
      </c>
      <c r="R203">
        <v>184.73</v>
      </c>
      <c r="S203">
        <v>3.7507000000000001</v>
      </c>
      <c r="T203">
        <v>7.1387999999999998</v>
      </c>
      <c r="U203">
        <v>6.7323000000000004</v>
      </c>
      <c r="V203">
        <v>2.7679</v>
      </c>
    </row>
    <row r="204" spans="1:22" x14ac:dyDescent="0.2">
      <c r="A204" s="1">
        <v>39262</v>
      </c>
      <c r="B204">
        <v>0.73850000000000005</v>
      </c>
      <c r="C204">
        <v>0.49780000000000002</v>
      </c>
      <c r="D204">
        <v>123.17</v>
      </c>
      <c r="E204">
        <v>1.1774</v>
      </c>
      <c r="F204">
        <v>32.866</v>
      </c>
      <c r="G204">
        <v>40.722499999999997</v>
      </c>
      <c r="H204">
        <v>1.2215</v>
      </c>
      <c r="I204">
        <v>1.0652999999999999</v>
      </c>
      <c r="J204">
        <v>9045</v>
      </c>
      <c r="K204">
        <v>1.5303</v>
      </c>
      <c r="L204">
        <v>46.244999999999997</v>
      </c>
      <c r="M204">
        <v>10.808400000000001</v>
      </c>
      <c r="N204">
        <v>34.534999999999997</v>
      </c>
      <c r="O204">
        <v>5.8944000000000001</v>
      </c>
      <c r="P204">
        <v>21.215499999999999</v>
      </c>
      <c r="Q204">
        <v>5.4954000000000001</v>
      </c>
      <c r="R204">
        <v>182.33</v>
      </c>
      <c r="S204">
        <v>3.7507999999999999</v>
      </c>
      <c r="T204">
        <v>7.0430000000000001</v>
      </c>
      <c r="U204">
        <v>6.8337000000000003</v>
      </c>
      <c r="V204">
        <v>2.7847</v>
      </c>
    </row>
    <row r="205" spans="1:22" x14ac:dyDescent="0.2">
      <c r="A205" s="1">
        <v>39233</v>
      </c>
      <c r="B205">
        <v>0.74329999999999996</v>
      </c>
      <c r="C205">
        <v>0.50509999999999999</v>
      </c>
      <c r="D205">
        <v>121.73</v>
      </c>
      <c r="E205">
        <v>1.2079</v>
      </c>
      <c r="F205">
        <v>32.945</v>
      </c>
      <c r="G205">
        <v>40.611499999999999</v>
      </c>
      <c r="H205">
        <v>1.2253000000000001</v>
      </c>
      <c r="I205">
        <v>1.0689</v>
      </c>
      <c r="J205">
        <v>8835</v>
      </c>
      <c r="K205">
        <v>1.5285</v>
      </c>
      <c r="L205">
        <v>46.28</v>
      </c>
      <c r="M205">
        <v>10.7416</v>
      </c>
      <c r="N205">
        <v>34.625</v>
      </c>
      <c r="O205">
        <v>6.0323000000000002</v>
      </c>
      <c r="P205">
        <v>21.022200000000002</v>
      </c>
      <c r="Q205">
        <v>5.5370999999999997</v>
      </c>
      <c r="R205">
        <v>185.96</v>
      </c>
      <c r="S205">
        <v>3.7504</v>
      </c>
      <c r="T205">
        <v>7.1174999999999997</v>
      </c>
      <c r="U205">
        <v>6.9177</v>
      </c>
      <c r="V205">
        <v>2.8357000000000001</v>
      </c>
    </row>
    <row r="206" spans="1:22" x14ac:dyDescent="0.2">
      <c r="A206" s="1">
        <v>39202</v>
      </c>
      <c r="B206">
        <v>0.73270000000000002</v>
      </c>
      <c r="C206">
        <v>0.50009999999999999</v>
      </c>
      <c r="D206">
        <v>119.53</v>
      </c>
      <c r="E206">
        <v>1.2047000000000001</v>
      </c>
      <c r="F206">
        <v>33.314999999999998</v>
      </c>
      <c r="G206">
        <v>41.177500000000002</v>
      </c>
      <c r="H206">
        <v>1.2073</v>
      </c>
      <c r="I206">
        <v>1.1096999999999999</v>
      </c>
      <c r="J206">
        <v>9085</v>
      </c>
      <c r="K206">
        <v>1.5197000000000001</v>
      </c>
      <c r="L206">
        <v>47.6</v>
      </c>
      <c r="M206">
        <v>10.9658</v>
      </c>
      <c r="N206">
        <v>34.76</v>
      </c>
      <c r="O206">
        <v>5.9508000000000001</v>
      </c>
      <c r="P206">
        <v>20.654399999999999</v>
      </c>
      <c r="Q206">
        <v>5.4596</v>
      </c>
      <c r="R206">
        <v>181.61</v>
      </c>
      <c r="S206">
        <v>3.7507000000000001</v>
      </c>
      <c r="T206">
        <v>7.08</v>
      </c>
      <c r="U206">
        <v>6.6977000000000002</v>
      </c>
      <c r="V206">
        <v>2.7745000000000002</v>
      </c>
    </row>
    <row r="207" spans="1:22" x14ac:dyDescent="0.2">
      <c r="A207" s="1">
        <v>39171</v>
      </c>
      <c r="B207">
        <v>0.74880000000000002</v>
      </c>
      <c r="C207">
        <v>0.50819999999999999</v>
      </c>
      <c r="D207">
        <v>117.83</v>
      </c>
      <c r="E207">
        <v>1.2367999999999999</v>
      </c>
      <c r="F207">
        <v>33.093000000000004</v>
      </c>
      <c r="G207">
        <v>43.475000000000001</v>
      </c>
      <c r="H207">
        <v>1.2155</v>
      </c>
      <c r="I207">
        <v>1.1539999999999999</v>
      </c>
      <c r="J207">
        <v>9136</v>
      </c>
      <c r="K207">
        <v>1.5165999999999999</v>
      </c>
      <c r="L207">
        <v>48.28</v>
      </c>
      <c r="M207">
        <v>11.0494</v>
      </c>
      <c r="N207">
        <v>35.005000000000003</v>
      </c>
      <c r="O207">
        <v>6.0823</v>
      </c>
      <c r="P207">
        <v>20.970199999999998</v>
      </c>
      <c r="Q207">
        <v>5.5793999999999997</v>
      </c>
      <c r="R207">
        <v>185.76</v>
      </c>
      <c r="S207">
        <v>3.7503000000000002</v>
      </c>
      <c r="T207">
        <v>7.2637999999999998</v>
      </c>
      <c r="U207">
        <v>6.9833999999999996</v>
      </c>
      <c r="V207">
        <v>2.8996</v>
      </c>
    </row>
    <row r="208" spans="1:22" x14ac:dyDescent="0.2">
      <c r="A208" s="1">
        <v>39141</v>
      </c>
      <c r="B208">
        <v>0.75590000000000002</v>
      </c>
      <c r="C208">
        <v>0.50919999999999999</v>
      </c>
      <c r="D208">
        <v>118.56</v>
      </c>
      <c r="E208">
        <v>1.2692000000000001</v>
      </c>
      <c r="F208">
        <v>32.941000000000003</v>
      </c>
      <c r="G208">
        <v>44.293799999999997</v>
      </c>
      <c r="H208">
        <v>1.2196</v>
      </c>
      <c r="I208">
        <v>1.1698999999999999</v>
      </c>
      <c r="J208">
        <v>9153</v>
      </c>
      <c r="K208">
        <v>1.5285</v>
      </c>
      <c r="L208">
        <v>48.55</v>
      </c>
      <c r="M208">
        <v>11.161899999999999</v>
      </c>
      <c r="N208">
        <v>35.505000000000003</v>
      </c>
      <c r="O208">
        <v>6.1322000000000001</v>
      </c>
      <c r="P208">
        <v>21.339700000000001</v>
      </c>
      <c r="Q208">
        <v>5.6326999999999998</v>
      </c>
      <c r="R208">
        <v>192.67</v>
      </c>
      <c r="S208">
        <v>3.7501000000000002</v>
      </c>
      <c r="T208">
        <v>7.2324999999999999</v>
      </c>
      <c r="U208">
        <v>6.9949000000000003</v>
      </c>
      <c r="V208">
        <v>2.9628999999999999</v>
      </c>
    </row>
    <row r="209" spans="1:22" x14ac:dyDescent="0.2">
      <c r="A209" s="1">
        <v>39113</v>
      </c>
      <c r="B209">
        <v>0.76729999999999998</v>
      </c>
      <c r="C209">
        <v>0.50880000000000003</v>
      </c>
      <c r="D209">
        <v>120.7</v>
      </c>
      <c r="E209">
        <v>1.2870999999999999</v>
      </c>
      <c r="F209">
        <v>32.942</v>
      </c>
      <c r="G209">
        <v>44.182499999999997</v>
      </c>
      <c r="H209">
        <v>1.2441</v>
      </c>
      <c r="I209">
        <v>1.1769000000000001</v>
      </c>
      <c r="J209">
        <v>9097</v>
      </c>
      <c r="K209">
        <v>1.5363</v>
      </c>
      <c r="L209">
        <v>48.9</v>
      </c>
      <c r="M209">
        <v>11.0242</v>
      </c>
      <c r="N209">
        <v>35.814999999999998</v>
      </c>
      <c r="O209">
        <v>6.2419000000000002</v>
      </c>
      <c r="P209">
        <v>21.566099999999999</v>
      </c>
      <c r="Q209">
        <v>5.7217000000000002</v>
      </c>
      <c r="R209">
        <v>195.79</v>
      </c>
      <c r="S209">
        <v>3.7507000000000001</v>
      </c>
      <c r="T209">
        <v>7.2164999999999999</v>
      </c>
      <c r="U209">
        <v>6.9489999999999998</v>
      </c>
      <c r="V209">
        <v>3.0091000000000001</v>
      </c>
    </row>
    <row r="210" spans="1:22" x14ac:dyDescent="0.2">
      <c r="A210" s="1">
        <v>39080</v>
      </c>
      <c r="B210">
        <v>0.75770000000000004</v>
      </c>
      <c r="C210">
        <v>0.51049999999999995</v>
      </c>
      <c r="D210">
        <v>119.06</v>
      </c>
      <c r="E210">
        <v>1.2682</v>
      </c>
      <c r="F210">
        <v>32.588999999999999</v>
      </c>
      <c r="G210">
        <v>44.27</v>
      </c>
      <c r="H210">
        <v>1.2201</v>
      </c>
      <c r="I210">
        <v>1.1657</v>
      </c>
      <c r="J210">
        <v>8995</v>
      </c>
      <c r="K210">
        <v>1.5378000000000001</v>
      </c>
      <c r="L210">
        <v>49.03</v>
      </c>
      <c r="M210">
        <v>10.8033</v>
      </c>
      <c r="N210">
        <v>35.450000000000003</v>
      </c>
      <c r="O210">
        <v>6.2355999999999998</v>
      </c>
      <c r="P210">
        <v>20.851800000000001</v>
      </c>
      <c r="Q210">
        <v>5.6504000000000003</v>
      </c>
      <c r="R210">
        <v>190.49</v>
      </c>
      <c r="S210">
        <v>3.7505000000000002</v>
      </c>
      <c r="T210">
        <v>7.0060000000000002</v>
      </c>
      <c r="U210">
        <v>6.8484999999999996</v>
      </c>
      <c r="V210">
        <v>2.9037000000000002</v>
      </c>
    </row>
    <row r="211" spans="1:22" x14ac:dyDescent="0.2">
      <c r="A211" s="1">
        <v>39051</v>
      </c>
      <c r="B211">
        <v>0.75519999999999998</v>
      </c>
      <c r="C211">
        <v>0.50870000000000004</v>
      </c>
      <c r="D211">
        <v>115.81</v>
      </c>
      <c r="E211">
        <v>1.2675000000000001</v>
      </c>
      <c r="F211">
        <v>32.421999999999997</v>
      </c>
      <c r="G211">
        <v>44.747</v>
      </c>
      <c r="H211">
        <v>1.1978</v>
      </c>
      <c r="I211">
        <v>1.1403000000000001</v>
      </c>
      <c r="J211">
        <v>9169</v>
      </c>
      <c r="K211">
        <v>1.5404</v>
      </c>
      <c r="L211">
        <v>49.67</v>
      </c>
      <c r="M211">
        <v>10.9823</v>
      </c>
      <c r="N211">
        <v>35.851999999999997</v>
      </c>
      <c r="O211">
        <v>6.1558999999999999</v>
      </c>
      <c r="P211">
        <v>21.057500000000001</v>
      </c>
      <c r="Q211">
        <v>5.6295999999999999</v>
      </c>
      <c r="R211">
        <v>193.76</v>
      </c>
      <c r="S211">
        <v>3.7503000000000002</v>
      </c>
      <c r="T211">
        <v>7.1538000000000004</v>
      </c>
      <c r="U211">
        <v>6.8479999999999999</v>
      </c>
      <c r="V211">
        <v>2.8784999999999998</v>
      </c>
    </row>
    <row r="212" spans="1:22" x14ac:dyDescent="0.2">
      <c r="A212" s="1">
        <v>39021</v>
      </c>
      <c r="B212">
        <v>0.78359999999999996</v>
      </c>
      <c r="C212">
        <v>0.52429999999999999</v>
      </c>
      <c r="D212">
        <v>116.98</v>
      </c>
      <c r="E212">
        <v>1.2924</v>
      </c>
      <c r="F212">
        <v>33.262999999999998</v>
      </c>
      <c r="G212">
        <v>45.032499999999999</v>
      </c>
      <c r="H212">
        <v>1.2442</v>
      </c>
      <c r="I212">
        <v>1.1222000000000001</v>
      </c>
      <c r="J212">
        <v>9115</v>
      </c>
      <c r="K212">
        <v>1.5564</v>
      </c>
      <c r="L212">
        <v>49.84</v>
      </c>
      <c r="M212">
        <v>10.773300000000001</v>
      </c>
      <c r="N212">
        <v>36.661999999999999</v>
      </c>
      <c r="O212">
        <v>6.5401999999999996</v>
      </c>
      <c r="P212">
        <v>22.0473</v>
      </c>
      <c r="Q212">
        <v>5.8407999999999998</v>
      </c>
      <c r="R212">
        <v>204.58</v>
      </c>
      <c r="S212">
        <v>3.7503000000000002</v>
      </c>
      <c r="T212">
        <v>7.3710000000000004</v>
      </c>
      <c r="U212">
        <v>7.2233000000000001</v>
      </c>
      <c r="V212">
        <v>3.0356999999999998</v>
      </c>
    </row>
    <row r="213" spans="1:22" x14ac:dyDescent="0.2">
      <c r="A213" s="1">
        <v>38989</v>
      </c>
      <c r="B213">
        <v>0.78900000000000003</v>
      </c>
      <c r="C213">
        <v>0.53420000000000001</v>
      </c>
      <c r="D213">
        <v>118.18</v>
      </c>
      <c r="E213">
        <v>1.3403</v>
      </c>
      <c r="F213">
        <v>33.097999999999999</v>
      </c>
      <c r="G213">
        <v>45.8675</v>
      </c>
      <c r="H213">
        <v>1.2505999999999999</v>
      </c>
      <c r="I213">
        <v>1.1180000000000001</v>
      </c>
      <c r="J213">
        <v>9223</v>
      </c>
      <c r="K213">
        <v>1.5880000000000001</v>
      </c>
      <c r="L213">
        <v>50.19</v>
      </c>
      <c r="M213">
        <v>10.984999999999999</v>
      </c>
      <c r="N213">
        <v>37.569000000000003</v>
      </c>
      <c r="O213">
        <v>6.5328999999999997</v>
      </c>
      <c r="P213">
        <v>22.314</v>
      </c>
      <c r="Q213">
        <v>5.8825000000000003</v>
      </c>
      <c r="R213">
        <v>215.3</v>
      </c>
      <c r="S213">
        <v>3.7505000000000002</v>
      </c>
      <c r="T213">
        <v>7.7838000000000003</v>
      </c>
      <c r="U213">
        <v>7.3329000000000004</v>
      </c>
      <c r="V213">
        <v>3.1320000000000001</v>
      </c>
    </row>
    <row r="214" spans="1:22" x14ac:dyDescent="0.2">
      <c r="A214" s="1">
        <v>38960</v>
      </c>
      <c r="B214">
        <v>0.78039999999999998</v>
      </c>
      <c r="C214">
        <v>0.52500000000000002</v>
      </c>
      <c r="D214">
        <v>117.4</v>
      </c>
      <c r="E214">
        <v>1.3091999999999999</v>
      </c>
      <c r="F214">
        <v>32.914000000000001</v>
      </c>
      <c r="G214">
        <v>46.44</v>
      </c>
      <c r="H214">
        <v>1.2304999999999999</v>
      </c>
      <c r="I214">
        <v>1.1036999999999999</v>
      </c>
      <c r="J214">
        <v>9111</v>
      </c>
      <c r="K214">
        <v>1.5730999999999999</v>
      </c>
      <c r="L214">
        <v>50.79</v>
      </c>
      <c r="M214">
        <v>10.912800000000001</v>
      </c>
      <c r="N214">
        <v>37.58</v>
      </c>
      <c r="O214">
        <v>6.3196000000000003</v>
      </c>
      <c r="P214">
        <v>22.039899999999999</v>
      </c>
      <c r="Q214">
        <v>5.8209999999999997</v>
      </c>
      <c r="R214">
        <v>215.88</v>
      </c>
      <c r="S214">
        <v>3.7505000000000002</v>
      </c>
      <c r="T214">
        <v>7.1993</v>
      </c>
      <c r="U214">
        <v>7.2450999999999999</v>
      </c>
      <c r="V214">
        <v>3.0798000000000001</v>
      </c>
    </row>
    <row r="215" spans="1:22" x14ac:dyDescent="0.2">
      <c r="A215" s="1">
        <v>38929</v>
      </c>
      <c r="B215">
        <v>0.7833</v>
      </c>
      <c r="C215">
        <v>0.53539999999999999</v>
      </c>
      <c r="D215">
        <v>114.68</v>
      </c>
      <c r="E215">
        <v>1.3047</v>
      </c>
      <c r="F215">
        <v>32.728999999999999</v>
      </c>
      <c r="G215">
        <v>46.5</v>
      </c>
      <c r="H215">
        <v>1.2312000000000001</v>
      </c>
      <c r="I215">
        <v>1.1313</v>
      </c>
      <c r="J215">
        <v>9073</v>
      </c>
      <c r="K215">
        <v>1.5791999999999999</v>
      </c>
      <c r="L215">
        <v>51.494999999999997</v>
      </c>
      <c r="M215">
        <v>10.9656</v>
      </c>
      <c r="N215">
        <v>37.86</v>
      </c>
      <c r="O215">
        <v>6.1567999999999996</v>
      </c>
      <c r="P215">
        <v>22.313199999999998</v>
      </c>
      <c r="Q215">
        <v>5.8445999999999998</v>
      </c>
      <c r="R215">
        <v>213.18</v>
      </c>
      <c r="S215">
        <v>3.7504</v>
      </c>
      <c r="T215">
        <v>6.9474999999999998</v>
      </c>
      <c r="U215">
        <v>7.2098000000000004</v>
      </c>
      <c r="V215">
        <v>3.0867</v>
      </c>
    </row>
    <row r="216" spans="1:22" x14ac:dyDescent="0.2">
      <c r="A216" s="1">
        <v>38898</v>
      </c>
      <c r="B216">
        <v>0.78180000000000005</v>
      </c>
      <c r="C216">
        <v>0.54100000000000004</v>
      </c>
      <c r="D216">
        <v>114.44</v>
      </c>
      <c r="E216">
        <v>1.3452999999999999</v>
      </c>
      <c r="F216">
        <v>32.378</v>
      </c>
      <c r="G216">
        <v>46.04</v>
      </c>
      <c r="H216">
        <v>1.2231000000000001</v>
      </c>
      <c r="I216">
        <v>1.117</v>
      </c>
      <c r="J216">
        <v>9263</v>
      </c>
      <c r="K216">
        <v>1.5828</v>
      </c>
      <c r="L216">
        <v>53.134999999999998</v>
      </c>
      <c r="M216">
        <v>11.346299999999999</v>
      </c>
      <c r="N216">
        <v>38.119999999999997</v>
      </c>
      <c r="O216">
        <v>6.2214</v>
      </c>
      <c r="P216">
        <v>22.273700000000002</v>
      </c>
      <c r="Q216">
        <v>5.8315999999999999</v>
      </c>
      <c r="R216">
        <v>221.39</v>
      </c>
      <c r="S216">
        <v>3.75</v>
      </c>
      <c r="T216">
        <v>7.1740000000000004</v>
      </c>
      <c r="U216">
        <v>7.1966000000000001</v>
      </c>
      <c r="V216">
        <v>3.1791999999999998</v>
      </c>
    </row>
    <row r="217" spans="1:22" x14ac:dyDescent="0.2">
      <c r="A217" s="1">
        <v>38868</v>
      </c>
      <c r="B217">
        <v>0.78080000000000005</v>
      </c>
      <c r="C217">
        <v>0.53490000000000004</v>
      </c>
      <c r="D217">
        <v>112.64</v>
      </c>
      <c r="E217">
        <v>1.3292999999999999</v>
      </c>
      <c r="F217">
        <v>32.034999999999997</v>
      </c>
      <c r="G217">
        <v>46.37</v>
      </c>
      <c r="H217">
        <v>1.2192000000000001</v>
      </c>
      <c r="I217">
        <v>1.1015999999999999</v>
      </c>
      <c r="J217">
        <v>9255</v>
      </c>
      <c r="K217">
        <v>1.5798000000000001</v>
      </c>
      <c r="L217">
        <v>52.86</v>
      </c>
      <c r="M217">
        <v>11.337300000000001</v>
      </c>
      <c r="N217">
        <v>38.134999999999998</v>
      </c>
      <c r="O217">
        <v>6.0869999999999997</v>
      </c>
      <c r="P217">
        <v>22.075500000000002</v>
      </c>
      <c r="Q217">
        <v>5.8219000000000003</v>
      </c>
      <c r="R217">
        <v>205.26</v>
      </c>
      <c r="S217">
        <v>3.7505000000000002</v>
      </c>
      <c r="T217">
        <v>6.7367999999999997</v>
      </c>
      <c r="U217">
        <v>7.2328000000000001</v>
      </c>
      <c r="V217">
        <v>3.0775000000000001</v>
      </c>
    </row>
    <row r="218" spans="1:22" x14ac:dyDescent="0.2">
      <c r="A218" s="1">
        <v>38835</v>
      </c>
      <c r="B218">
        <v>0.79149999999999998</v>
      </c>
      <c r="C218">
        <v>0.54769999999999996</v>
      </c>
      <c r="D218">
        <v>113.83</v>
      </c>
      <c r="E218">
        <v>1.3167</v>
      </c>
      <c r="F218">
        <v>31.905000000000001</v>
      </c>
      <c r="G218">
        <v>44.88</v>
      </c>
      <c r="H218">
        <v>1.2387999999999999</v>
      </c>
      <c r="I218">
        <v>1.117</v>
      </c>
      <c r="J218">
        <v>8785</v>
      </c>
      <c r="K218">
        <v>1.5810999999999999</v>
      </c>
      <c r="L218">
        <v>51.774999999999999</v>
      </c>
      <c r="M218">
        <v>11.061299999999999</v>
      </c>
      <c r="N218">
        <v>37.53</v>
      </c>
      <c r="O218">
        <v>6.1502999999999997</v>
      </c>
      <c r="P218">
        <v>22.545999999999999</v>
      </c>
      <c r="Q218">
        <v>5.9043999999999999</v>
      </c>
      <c r="R218">
        <v>208.59</v>
      </c>
      <c r="S218">
        <v>3.7507000000000001</v>
      </c>
      <c r="T218">
        <v>6.0049999999999999</v>
      </c>
      <c r="U218">
        <v>7.3472</v>
      </c>
      <c r="V218">
        <v>3.0619000000000001</v>
      </c>
    </row>
    <row r="219" spans="1:22" x14ac:dyDescent="0.2">
      <c r="A219" s="1">
        <v>38807</v>
      </c>
      <c r="B219">
        <v>0.82540000000000002</v>
      </c>
      <c r="C219">
        <v>0.57569999999999999</v>
      </c>
      <c r="D219">
        <v>117.78</v>
      </c>
      <c r="E219">
        <v>1.3957999999999999</v>
      </c>
      <c r="F219">
        <v>32.457999999999998</v>
      </c>
      <c r="G219">
        <v>44.622500000000002</v>
      </c>
      <c r="H219">
        <v>1.3042</v>
      </c>
      <c r="I219">
        <v>1.1686000000000001</v>
      </c>
      <c r="J219">
        <v>9070</v>
      </c>
      <c r="K219">
        <v>1.6156999999999999</v>
      </c>
      <c r="L219">
        <v>51.055</v>
      </c>
      <c r="M219">
        <v>10.874000000000001</v>
      </c>
      <c r="N219">
        <v>38.875</v>
      </c>
      <c r="O219">
        <v>6.5525000000000002</v>
      </c>
      <c r="P219">
        <v>23.495899999999999</v>
      </c>
      <c r="Q219">
        <v>6.1585999999999999</v>
      </c>
      <c r="R219">
        <v>217.88</v>
      </c>
      <c r="S219">
        <v>3.7507000000000001</v>
      </c>
      <c r="T219">
        <v>6.1764999999999999</v>
      </c>
      <c r="U219">
        <v>7.7953000000000001</v>
      </c>
      <c r="V219">
        <v>3.2366000000000001</v>
      </c>
    </row>
    <row r="220" spans="1:22" x14ac:dyDescent="0.2">
      <c r="A220" s="1">
        <v>38776</v>
      </c>
      <c r="B220">
        <v>0.83879999999999999</v>
      </c>
      <c r="C220">
        <v>0.57030000000000003</v>
      </c>
      <c r="D220">
        <v>115.77</v>
      </c>
      <c r="E220">
        <v>1.3468</v>
      </c>
      <c r="F220">
        <v>32.450000000000003</v>
      </c>
      <c r="G220">
        <v>44.39</v>
      </c>
      <c r="H220">
        <v>1.3117000000000001</v>
      </c>
      <c r="I220">
        <v>1.1369</v>
      </c>
      <c r="J220">
        <v>9183</v>
      </c>
      <c r="K220">
        <v>1.6223000000000001</v>
      </c>
      <c r="L220">
        <v>51.7</v>
      </c>
      <c r="M220">
        <v>10.488300000000001</v>
      </c>
      <c r="N220">
        <v>39.090000000000003</v>
      </c>
      <c r="O220">
        <v>6.7472000000000003</v>
      </c>
      <c r="P220">
        <v>23.744</v>
      </c>
      <c r="Q220">
        <v>6.2595999999999998</v>
      </c>
      <c r="R220">
        <v>212.41</v>
      </c>
      <c r="S220">
        <v>3.7511000000000001</v>
      </c>
      <c r="T220">
        <v>6.165</v>
      </c>
      <c r="U220">
        <v>7.9119000000000002</v>
      </c>
      <c r="V220">
        <v>3.1716000000000002</v>
      </c>
    </row>
    <row r="221" spans="1:22" x14ac:dyDescent="0.2">
      <c r="A221" s="1">
        <v>38748</v>
      </c>
      <c r="B221">
        <v>0.8226</v>
      </c>
      <c r="C221">
        <v>0.56200000000000006</v>
      </c>
      <c r="D221">
        <v>117.2</v>
      </c>
      <c r="E221">
        <v>1.3187</v>
      </c>
      <c r="F221">
        <v>31.984000000000002</v>
      </c>
      <c r="G221">
        <v>44.1175</v>
      </c>
      <c r="H221">
        <v>1.2779</v>
      </c>
      <c r="I221">
        <v>1.139</v>
      </c>
      <c r="J221">
        <v>9370</v>
      </c>
      <c r="K221">
        <v>1.6220000000000001</v>
      </c>
      <c r="L221">
        <v>52.085000000000001</v>
      </c>
      <c r="M221">
        <v>10.4498</v>
      </c>
      <c r="N221">
        <v>38.93</v>
      </c>
      <c r="O221">
        <v>6.6436000000000002</v>
      </c>
      <c r="P221">
        <v>23.325500000000002</v>
      </c>
      <c r="Q221">
        <v>6.1402999999999999</v>
      </c>
      <c r="R221">
        <v>207.45</v>
      </c>
      <c r="S221">
        <v>3.7511000000000001</v>
      </c>
      <c r="T221">
        <v>6.0579000000000001</v>
      </c>
      <c r="U221">
        <v>7.5891000000000002</v>
      </c>
      <c r="V221">
        <v>3.1474000000000002</v>
      </c>
    </row>
    <row r="222" spans="1:22" x14ac:dyDescent="0.2">
      <c r="A222" s="1">
        <v>38716</v>
      </c>
      <c r="B222">
        <v>0.84399999999999997</v>
      </c>
      <c r="C222">
        <v>0.58040000000000003</v>
      </c>
      <c r="D222">
        <v>117.75</v>
      </c>
      <c r="E222">
        <v>1.3616999999999999</v>
      </c>
      <c r="F222">
        <v>32.825000000000003</v>
      </c>
      <c r="G222">
        <v>45.05</v>
      </c>
      <c r="H222">
        <v>1.3133999999999999</v>
      </c>
      <c r="I222">
        <v>1.1619999999999999</v>
      </c>
      <c r="J222">
        <v>9830</v>
      </c>
      <c r="K222">
        <v>1.663</v>
      </c>
      <c r="L222">
        <v>53.085000000000001</v>
      </c>
      <c r="M222">
        <v>10.635</v>
      </c>
      <c r="N222">
        <v>41.024999999999999</v>
      </c>
      <c r="O222">
        <v>6.7442000000000002</v>
      </c>
      <c r="P222">
        <v>24.5535</v>
      </c>
      <c r="Q222">
        <v>6.2975000000000003</v>
      </c>
      <c r="R222">
        <v>212.97</v>
      </c>
      <c r="S222">
        <v>3.7503000000000002</v>
      </c>
      <c r="T222">
        <v>6.3288000000000002</v>
      </c>
      <c r="U222">
        <v>7.9386000000000001</v>
      </c>
      <c r="V222">
        <v>3.2450000000000001</v>
      </c>
    </row>
    <row r="223" spans="1:22" x14ac:dyDescent="0.2">
      <c r="A223" s="1">
        <v>38686</v>
      </c>
      <c r="B223">
        <v>0.84840000000000004</v>
      </c>
      <c r="C223">
        <v>0.57830000000000004</v>
      </c>
      <c r="D223">
        <v>119.81</v>
      </c>
      <c r="E223">
        <v>1.3559000000000001</v>
      </c>
      <c r="F223">
        <v>33.514000000000003</v>
      </c>
      <c r="G223">
        <v>45.928800000000003</v>
      </c>
      <c r="H223">
        <v>1.3151999999999999</v>
      </c>
      <c r="I223">
        <v>1.1657</v>
      </c>
      <c r="J223">
        <v>10025</v>
      </c>
      <c r="K223">
        <v>1.6915</v>
      </c>
      <c r="L223">
        <v>54.06</v>
      </c>
      <c r="M223">
        <v>10.558</v>
      </c>
      <c r="N223">
        <v>41.244999999999997</v>
      </c>
      <c r="O223">
        <v>6.7397999999999998</v>
      </c>
      <c r="P223">
        <v>24.567</v>
      </c>
      <c r="Q223">
        <v>6.3231000000000002</v>
      </c>
      <c r="R223">
        <v>214.98</v>
      </c>
      <c r="S223">
        <v>3.7511999999999999</v>
      </c>
      <c r="T223">
        <v>6.4625000000000004</v>
      </c>
      <c r="U223">
        <v>8.0780999999999992</v>
      </c>
      <c r="V223">
        <v>3.3176000000000001</v>
      </c>
    </row>
    <row r="224" spans="1:22" x14ac:dyDescent="0.2">
      <c r="A224" s="1">
        <v>38656</v>
      </c>
      <c r="B224">
        <v>0.83389999999999997</v>
      </c>
      <c r="C224">
        <v>0.56510000000000005</v>
      </c>
      <c r="D224">
        <v>116.4</v>
      </c>
      <c r="E224">
        <v>1.3365</v>
      </c>
      <c r="F224">
        <v>33.549999999999997</v>
      </c>
      <c r="G224">
        <v>45.163699999999999</v>
      </c>
      <c r="H224">
        <v>1.2886</v>
      </c>
      <c r="I224">
        <v>1.1821999999999999</v>
      </c>
      <c r="J224">
        <v>10123</v>
      </c>
      <c r="K224">
        <v>1.6934</v>
      </c>
      <c r="L224">
        <v>54.92</v>
      </c>
      <c r="M224">
        <v>10.787000000000001</v>
      </c>
      <c r="N224">
        <v>40.78</v>
      </c>
      <c r="O224">
        <v>6.5008999999999997</v>
      </c>
      <c r="P224">
        <v>24.706</v>
      </c>
      <c r="Q224">
        <v>6.2230999999999996</v>
      </c>
      <c r="R224">
        <v>209.07</v>
      </c>
      <c r="S224">
        <v>3.7504</v>
      </c>
      <c r="T224">
        <v>6.7024999999999997</v>
      </c>
      <c r="U224">
        <v>7.9602000000000004</v>
      </c>
      <c r="V224">
        <v>3.3071000000000002</v>
      </c>
    </row>
    <row r="225" spans="1:22" x14ac:dyDescent="0.2">
      <c r="A225" s="1">
        <v>38625</v>
      </c>
      <c r="B225">
        <v>0.83150000000000002</v>
      </c>
      <c r="C225">
        <v>0.5665</v>
      </c>
      <c r="D225">
        <v>113.51</v>
      </c>
      <c r="E225">
        <v>1.3122</v>
      </c>
      <c r="F225">
        <v>33.188000000000002</v>
      </c>
      <c r="G225">
        <v>44.015000000000001</v>
      </c>
      <c r="H225">
        <v>1.2939000000000001</v>
      </c>
      <c r="I225">
        <v>1.163</v>
      </c>
      <c r="J225">
        <v>10300</v>
      </c>
      <c r="K225">
        <v>1.6919999999999999</v>
      </c>
      <c r="L225">
        <v>56.03</v>
      </c>
      <c r="M225">
        <v>10.759</v>
      </c>
      <c r="N225">
        <v>41.05</v>
      </c>
      <c r="O225">
        <v>6.5468000000000002</v>
      </c>
      <c r="P225">
        <v>24.611999999999998</v>
      </c>
      <c r="Q225">
        <v>6.2053000000000003</v>
      </c>
      <c r="R225">
        <v>207.58</v>
      </c>
      <c r="S225">
        <v>3.7528999999999999</v>
      </c>
      <c r="T225">
        <v>6.3700999999999999</v>
      </c>
      <c r="U225">
        <v>7.7447999999999997</v>
      </c>
      <c r="V225">
        <v>3.2635999999999998</v>
      </c>
    </row>
    <row r="226" spans="1:22" x14ac:dyDescent="0.2">
      <c r="A226" s="1">
        <v>38595</v>
      </c>
      <c r="B226">
        <v>0.80989999999999995</v>
      </c>
      <c r="C226">
        <v>0.55430000000000001</v>
      </c>
      <c r="D226">
        <v>110.61</v>
      </c>
      <c r="E226">
        <v>1.3241000000000001</v>
      </c>
      <c r="F226">
        <v>32.75</v>
      </c>
      <c r="G226">
        <v>44.15</v>
      </c>
      <c r="H226">
        <v>1.2529999999999999</v>
      </c>
      <c r="I226">
        <v>1.1878</v>
      </c>
      <c r="J226">
        <v>10300</v>
      </c>
      <c r="K226">
        <v>1.6814</v>
      </c>
      <c r="L226">
        <v>56.274999999999999</v>
      </c>
      <c r="M226">
        <v>10.751200000000001</v>
      </c>
      <c r="N226">
        <v>41.277999999999999</v>
      </c>
      <c r="O226">
        <v>6.37</v>
      </c>
      <c r="P226">
        <v>23.795500000000001</v>
      </c>
      <c r="Q226">
        <v>6.0404</v>
      </c>
      <c r="R226">
        <v>198.15</v>
      </c>
      <c r="S226">
        <v>3.7502</v>
      </c>
      <c r="T226">
        <v>6.3659999999999997</v>
      </c>
      <c r="U226">
        <v>7.5544000000000002</v>
      </c>
      <c r="V226">
        <v>3.2513999999999998</v>
      </c>
    </row>
    <row r="227" spans="1:22" x14ac:dyDescent="0.2">
      <c r="A227" s="1">
        <v>38562</v>
      </c>
      <c r="B227">
        <v>0.82499999999999996</v>
      </c>
      <c r="C227">
        <v>0.56889999999999996</v>
      </c>
      <c r="D227">
        <v>112.5</v>
      </c>
      <c r="E227">
        <v>1.3217000000000001</v>
      </c>
      <c r="F227">
        <v>31.84</v>
      </c>
      <c r="G227">
        <v>43.48</v>
      </c>
      <c r="H227">
        <v>1.2894000000000001</v>
      </c>
      <c r="I227">
        <v>1.2233000000000001</v>
      </c>
      <c r="J227">
        <v>9805</v>
      </c>
      <c r="K227">
        <v>1.6631</v>
      </c>
      <c r="L227">
        <v>56.104999999999997</v>
      </c>
      <c r="M227">
        <v>10.594900000000001</v>
      </c>
      <c r="N227">
        <v>41.655000000000001</v>
      </c>
      <c r="O227">
        <v>6.4905999999999997</v>
      </c>
      <c r="P227">
        <v>24.890999999999998</v>
      </c>
      <c r="Q227">
        <v>6.1536999999999997</v>
      </c>
      <c r="R227">
        <v>202.14</v>
      </c>
      <c r="S227">
        <v>3.7505000000000002</v>
      </c>
      <c r="T227">
        <v>6.5811000000000002</v>
      </c>
      <c r="U227">
        <v>7.7674000000000003</v>
      </c>
      <c r="V227">
        <v>3.3580000000000001</v>
      </c>
    </row>
    <row r="228" spans="1:22" x14ac:dyDescent="0.2">
      <c r="A228" s="1">
        <v>38533</v>
      </c>
      <c r="B228">
        <v>0.82599999999999996</v>
      </c>
      <c r="C228">
        <v>0.55820000000000003</v>
      </c>
      <c r="D228">
        <v>110.92</v>
      </c>
      <c r="E228">
        <v>1.3115000000000001</v>
      </c>
      <c r="F228">
        <v>31.614999999999998</v>
      </c>
      <c r="G228">
        <v>43.484999999999999</v>
      </c>
      <c r="H228">
        <v>1.2814000000000001</v>
      </c>
      <c r="I228">
        <v>1.2251000000000001</v>
      </c>
      <c r="J228">
        <v>9760</v>
      </c>
      <c r="K228">
        <v>1.6857</v>
      </c>
      <c r="L228">
        <v>55.975000000000001</v>
      </c>
      <c r="M228">
        <v>10.749000000000001</v>
      </c>
      <c r="N228">
        <v>41.325000000000003</v>
      </c>
      <c r="O228">
        <v>6.5327999999999999</v>
      </c>
      <c r="P228">
        <v>24.852499999999999</v>
      </c>
      <c r="Q228">
        <v>6.1547000000000001</v>
      </c>
      <c r="R228">
        <v>204.04</v>
      </c>
      <c r="S228">
        <v>3.7502</v>
      </c>
      <c r="T228">
        <v>6.6494999999999997</v>
      </c>
      <c r="U228">
        <v>7.8102</v>
      </c>
      <c r="V228">
        <v>3.3395000000000001</v>
      </c>
    </row>
    <row r="229" spans="1:22" x14ac:dyDescent="0.2">
      <c r="A229" s="1">
        <v>38503</v>
      </c>
      <c r="B229">
        <v>0.81269999999999998</v>
      </c>
      <c r="C229">
        <v>0.55030000000000001</v>
      </c>
      <c r="D229">
        <v>108.57</v>
      </c>
      <c r="E229">
        <v>1.3229</v>
      </c>
      <c r="F229">
        <v>31.359000000000002</v>
      </c>
      <c r="G229">
        <v>43.7</v>
      </c>
      <c r="H229">
        <v>1.2483</v>
      </c>
      <c r="I229">
        <v>1.2548999999999999</v>
      </c>
      <c r="J229">
        <v>9518</v>
      </c>
      <c r="K229">
        <v>1.6665000000000001</v>
      </c>
      <c r="L229">
        <v>54.5</v>
      </c>
      <c r="M229">
        <v>10.879</v>
      </c>
      <c r="N229">
        <v>40.628</v>
      </c>
      <c r="O229">
        <v>6.4550999999999998</v>
      </c>
      <c r="P229">
        <v>24.672999999999998</v>
      </c>
      <c r="Q229">
        <v>6.0484999999999998</v>
      </c>
      <c r="R229">
        <v>206.81</v>
      </c>
      <c r="S229">
        <v>3.7503000000000002</v>
      </c>
      <c r="T229">
        <v>6.8120000000000003</v>
      </c>
      <c r="U229">
        <v>7.4398999999999997</v>
      </c>
      <c r="V229">
        <v>3.3877999999999999</v>
      </c>
    </row>
    <row r="230" spans="1:22" x14ac:dyDescent="0.2">
      <c r="A230" s="1">
        <v>38471</v>
      </c>
      <c r="B230">
        <v>0.77690000000000003</v>
      </c>
      <c r="C230">
        <v>0.52390000000000003</v>
      </c>
      <c r="D230">
        <v>104.75</v>
      </c>
      <c r="E230">
        <v>1.2798</v>
      </c>
      <c r="F230">
        <v>31.271000000000001</v>
      </c>
      <c r="G230">
        <v>43.534999999999997</v>
      </c>
      <c r="H230">
        <v>1.1951000000000001</v>
      </c>
      <c r="I230">
        <v>1.2583</v>
      </c>
      <c r="J230">
        <v>9570</v>
      </c>
      <c r="K230">
        <v>1.6375999999999999</v>
      </c>
      <c r="L230">
        <v>54.19</v>
      </c>
      <c r="M230">
        <v>11.047700000000001</v>
      </c>
      <c r="N230">
        <v>39.445</v>
      </c>
      <c r="O230">
        <v>6.3102</v>
      </c>
      <c r="P230">
        <v>23.734500000000001</v>
      </c>
      <c r="Q230">
        <v>5.7840999999999996</v>
      </c>
      <c r="R230">
        <v>196.21</v>
      </c>
      <c r="S230">
        <v>3.7503000000000002</v>
      </c>
      <c r="T230">
        <v>6.0857999999999999</v>
      </c>
      <c r="U230">
        <v>7.1359000000000004</v>
      </c>
      <c r="V230">
        <v>3.3298999999999999</v>
      </c>
    </row>
    <row r="231" spans="1:22" x14ac:dyDescent="0.2">
      <c r="A231" s="1">
        <v>38442</v>
      </c>
      <c r="B231">
        <v>0.77129999999999999</v>
      </c>
      <c r="C231">
        <v>0.52900000000000003</v>
      </c>
      <c r="D231">
        <v>107.15</v>
      </c>
      <c r="E231">
        <v>1.2938000000000001</v>
      </c>
      <c r="F231">
        <v>31.53</v>
      </c>
      <c r="G231">
        <v>43.744999999999997</v>
      </c>
      <c r="H231">
        <v>1.1964999999999999</v>
      </c>
      <c r="I231">
        <v>1.2103999999999999</v>
      </c>
      <c r="J231">
        <v>9465</v>
      </c>
      <c r="K231">
        <v>1.6506000000000001</v>
      </c>
      <c r="L231">
        <v>54.8</v>
      </c>
      <c r="M231">
        <v>11.170299999999999</v>
      </c>
      <c r="N231">
        <v>39.118000000000002</v>
      </c>
      <c r="O231">
        <v>6.3384999999999998</v>
      </c>
      <c r="P231">
        <v>23.178999999999998</v>
      </c>
      <c r="Q231">
        <v>5.7469000000000001</v>
      </c>
      <c r="R231">
        <v>190.82</v>
      </c>
      <c r="S231">
        <v>3.7503000000000002</v>
      </c>
      <c r="T231">
        <v>6.2394999999999996</v>
      </c>
      <c r="U231">
        <v>7.0747</v>
      </c>
      <c r="V231">
        <v>3.1604000000000001</v>
      </c>
    </row>
    <row r="232" spans="1:22" x14ac:dyDescent="0.2">
      <c r="A232" s="1">
        <v>38411</v>
      </c>
      <c r="B232">
        <v>0.75609999999999999</v>
      </c>
      <c r="C232">
        <v>0.52049999999999996</v>
      </c>
      <c r="D232">
        <v>104.63</v>
      </c>
      <c r="E232">
        <v>1.2629999999999999</v>
      </c>
      <c r="F232">
        <v>31.08</v>
      </c>
      <c r="G232">
        <v>43.674999999999997</v>
      </c>
      <c r="H232">
        <v>1.1631</v>
      </c>
      <c r="I232">
        <v>1.2339</v>
      </c>
      <c r="J232">
        <v>9285</v>
      </c>
      <c r="K232">
        <v>1.6218999999999999</v>
      </c>
      <c r="L232">
        <v>54.67</v>
      </c>
      <c r="M232">
        <v>11.0914</v>
      </c>
      <c r="N232">
        <v>38.24</v>
      </c>
      <c r="O232">
        <v>6.2192999999999996</v>
      </c>
      <c r="P232">
        <v>22.4465</v>
      </c>
      <c r="Q232">
        <v>5.6271000000000004</v>
      </c>
      <c r="R232">
        <v>182.92</v>
      </c>
      <c r="S232">
        <v>3.7502</v>
      </c>
      <c r="T232">
        <v>5.8174999999999999</v>
      </c>
      <c r="U232">
        <v>6.8506999999999998</v>
      </c>
      <c r="V232">
        <v>2.9392</v>
      </c>
    </row>
    <row r="233" spans="1:22" x14ac:dyDescent="0.2">
      <c r="A233" s="1">
        <v>38383</v>
      </c>
      <c r="B233">
        <v>0.76700000000000002</v>
      </c>
      <c r="C233">
        <v>0.53110000000000002</v>
      </c>
      <c r="D233">
        <v>103.7</v>
      </c>
      <c r="E233">
        <v>1.2891999999999999</v>
      </c>
      <c r="F233">
        <v>31.745000000000001</v>
      </c>
      <c r="G233">
        <v>43.72</v>
      </c>
      <c r="H233">
        <v>1.1889000000000001</v>
      </c>
      <c r="I233">
        <v>1.2398</v>
      </c>
      <c r="J233">
        <v>9161</v>
      </c>
      <c r="K233">
        <v>1.6376999999999999</v>
      </c>
      <c r="L233">
        <v>55.08</v>
      </c>
      <c r="M233">
        <v>11.186999999999999</v>
      </c>
      <c r="N233">
        <v>38.548000000000002</v>
      </c>
      <c r="O233">
        <v>6.3657000000000004</v>
      </c>
      <c r="P233">
        <v>23.082000000000001</v>
      </c>
      <c r="Q233">
        <v>5.7076000000000002</v>
      </c>
      <c r="R233">
        <v>188.37</v>
      </c>
      <c r="S233">
        <v>3.7503000000000002</v>
      </c>
      <c r="T233">
        <v>5.9850000000000003</v>
      </c>
      <c r="U233">
        <v>6.9890999999999996</v>
      </c>
      <c r="V233">
        <v>3.1168</v>
      </c>
    </row>
    <row r="234" spans="1:22" x14ac:dyDescent="0.2">
      <c r="A234" s="1">
        <v>38352</v>
      </c>
      <c r="B234">
        <v>0.73780000000000001</v>
      </c>
      <c r="C234">
        <v>0.52129999999999999</v>
      </c>
      <c r="D234">
        <v>102.63</v>
      </c>
      <c r="E234">
        <v>1.2817000000000001</v>
      </c>
      <c r="F234">
        <v>31.74</v>
      </c>
      <c r="G234">
        <v>43.46</v>
      </c>
      <c r="H234">
        <v>1.1404000000000001</v>
      </c>
      <c r="I234">
        <v>1.2019</v>
      </c>
      <c r="J234">
        <v>9270</v>
      </c>
      <c r="K234">
        <v>1.6317999999999999</v>
      </c>
      <c r="L234">
        <v>56.23</v>
      </c>
      <c r="M234">
        <v>11.147</v>
      </c>
      <c r="N234">
        <v>38.914999999999999</v>
      </c>
      <c r="O234">
        <v>6.0804999999999998</v>
      </c>
      <c r="P234">
        <v>22.422999999999998</v>
      </c>
      <c r="Q234">
        <v>5.4866999999999999</v>
      </c>
      <c r="R234">
        <v>181.02</v>
      </c>
      <c r="S234">
        <v>3.7502</v>
      </c>
      <c r="T234">
        <v>5.665</v>
      </c>
      <c r="U234">
        <v>6.6558999999999999</v>
      </c>
      <c r="V234">
        <v>3.0110999999999999</v>
      </c>
    </row>
    <row r="235" spans="1:22" x14ac:dyDescent="0.2">
      <c r="A235" s="1">
        <v>38321</v>
      </c>
      <c r="B235">
        <v>0.75319999999999998</v>
      </c>
      <c r="C235">
        <v>0.52370000000000005</v>
      </c>
      <c r="D235">
        <v>103.07</v>
      </c>
      <c r="E235">
        <v>1.2939000000000001</v>
      </c>
      <c r="F235">
        <v>32.21</v>
      </c>
      <c r="G235">
        <v>44.634999999999998</v>
      </c>
      <c r="H235">
        <v>1.1413</v>
      </c>
      <c r="I235">
        <v>1.1874</v>
      </c>
      <c r="J235">
        <v>9000</v>
      </c>
      <c r="K235">
        <v>1.6375</v>
      </c>
      <c r="L235">
        <v>56.225000000000001</v>
      </c>
      <c r="M235">
        <v>11.224</v>
      </c>
      <c r="N235">
        <v>39.417999999999999</v>
      </c>
      <c r="O235">
        <v>6.1409000000000002</v>
      </c>
      <c r="P235">
        <v>23.351500000000001</v>
      </c>
      <c r="Q235">
        <v>5.5960000000000001</v>
      </c>
      <c r="R235">
        <v>184.92</v>
      </c>
      <c r="S235">
        <v>3.7503000000000002</v>
      </c>
      <c r="T235">
        <v>5.8033000000000001</v>
      </c>
      <c r="U235">
        <v>6.7263000000000002</v>
      </c>
      <c r="V235">
        <v>3.1526000000000001</v>
      </c>
    </row>
    <row r="236" spans="1:22" x14ac:dyDescent="0.2">
      <c r="A236" s="1">
        <v>38289</v>
      </c>
      <c r="B236">
        <v>0.78139999999999998</v>
      </c>
      <c r="C236">
        <v>0.54449999999999998</v>
      </c>
      <c r="D236">
        <v>105.81</v>
      </c>
      <c r="E236">
        <v>1.3363</v>
      </c>
      <c r="F236">
        <v>33.435000000000002</v>
      </c>
      <c r="G236">
        <v>45.387500000000003</v>
      </c>
      <c r="H236">
        <v>1.1942999999999999</v>
      </c>
      <c r="I236">
        <v>1.2177</v>
      </c>
      <c r="J236">
        <v>9088</v>
      </c>
      <c r="K236">
        <v>1.6637</v>
      </c>
      <c r="L236">
        <v>56.28</v>
      </c>
      <c r="M236">
        <v>11.536300000000001</v>
      </c>
      <c r="N236">
        <v>41.045000000000002</v>
      </c>
      <c r="O236">
        <v>6.3616999999999999</v>
      </c>
      <c r="P236">
        <v>24.614000000000001</v>
      </c>
      <c r="Q236">
        <v>5.8074000000000003</v>
      </c>
      <c r="R236">
        <v>192.03</v>
      </c>
      <c r="S236">
        <v>3.7503000000000002</v>
      </c>
      <c r="T236">
        <v>6.1</v>
      </c>
      <c r="U236">
        <v>7.0750000000000002</v>
      </c>
      <c r="V236">
        <v>3.3849999999999998</v>
      </c>
    </row>
    <row r="237" spans="1:22" x14ac:dyDescent="0.2">
      <c r="A237" s="1">
        <v>38260</v>
      </c>
      <c r="B237">
        <v>0.80410000000000004</v>
      </c>
      <c r="C237">
        <v>0.55189999999999995</v>
      </c>
      <c r="D237">
        <v>110.05</v>
      </c>
      <c r="E237">
        <v>1.3744000000000001</v>
      </c>
      <c r="F237">
        <v>33.984000000000002</v>
      </c>
      <c r="G237">
        <v>45.95</v>
      </c>
      <c r="H237">
        <v>1.2461</v>
      </c>
      <c r="I237">
        <v>1.2613000000000001</v>
      </c>
      <c r="J237">
        <v>9155</v>
      </c>
      <c r="K237">
        <v>1.6839999999999999</v>
      </c>
      <c r="L237">
        <v>56.28</v>
      </c>
      <c r="M237">
        <v>11.382</v>
      </c>
      <c r="N237">
        <v>41.4</v>
      </c>
      <c r="O237">
        <v>6.7073999999999998</v>
      </c>
      <c r="P237">
        <v>25.372</v>
      </c>
      <c r="Q237">
        <v>5.984</v>
      </c>
      <c r="R237">
        <v>198.21</v>
      </c>
      <c r="S237">
        <v>3.7502</v>
      </c>
      <c r="T237">
        <v>6.4535</v>
      </c>
      <c r="U237">
        <v>7.2702999999999998</v>
      </c>
      <c r="V237">
        <v>3.5123000000000002</v>
      </c>
    </row>
    <row r="238" spans="1:22" x14ac:dyDescent="0.2">
      <c r="A238" s="1">
        <v>38230</v>
      </c>
      <c r="B238">
        <v>0.82079999999999997</v>
      </c>
      <c r="C238">
        <v>0.55479999999999996</v>
      </c>
      <c r="D238">
        <v>109.17</v>
      </c>
      <c r="E238">
        <v>1.4204000000000001</v>
      </c>
      <c r="F238">
        <v>34.052999999999997</v>
      </c>
      <c r="G238">
        <v>46.3538</v>
      </c>
      <c r="H238">
        <v>1.2664</v>
      </c>
      <c r="I238">
        <v>1.3127</v>
      </c>
      <c r="J238">
        <v>9370</v>
      </c>
      <c r="K238">
        <v>1.7105999999999999</v>
      </c>
      <c r="L238">
        <v>56.16</v>
      </c>
      <c r="M238">
        <v>11.388999999999999</v>
      </c>
      <c r="N238">
        <v>41.625</v>
      </c>
      <c r="O238">
        <v>6.8682999999999996</v>
      </c>
      <c r="P238">
        <v>26.106999999999999</v>
      </c>
      <c r="Q238">
        <v>6.1054000000000004</v>
      </c>
      <c r="R238">
        <v>204.18</v>
      </c>
      <c r="S238">
        <v>3.7507000000000001</v>
      </c>
      <c r="T238">
        <v>6.6313000000000004</v>
      </c>
      <c r="U238">
        <v>7.5</v>
      </c>
      <c r="V238">
        <v>3.6522999999999999</v>
      </c>
    </row>
    <row r="239" spans="1:22" x14ac:dyDescent="0.2">
      <c r="A239" s="1">
        <v>38198</v>
      </c>
      <c r="B239">
        <v>0.83209999999999995</v>
      </c>
      <c r="C239">
        <v>0.54949999999999999</v>
      </c>
      <c r="D239">
        <v>111.36</v>
      </c>
      <c r="E239">
        <v>1.423</v>
      </c>
      <c r="F239">
        <v>34.136000000000003</v>
      </c>
      <c r="G239">
        <v>46.47</v>
      </c>
      <c r="H239">
        <v>1.2815000000000001</v>
      </c>
      <c r="I239">
        <v>1.3313999999999999</v>
      </c>
      <c r="J239">
        <v>9130</v>
      </c>
      <c r="K239">
        <v>1.7190000000000001</v>
      </c>
      <c r="L239">
        <v>55.95</v>
      </c>
      <c r="M239">
        <v>11.4152</v>
      </c>
      <c r="N239">
        <v>41.32</v>
      </c>
      <c r="O239">
        <v>7.0172999999999996</v>
      </c>
      <c r="P239">
        <v>26.355499999999999</v>
      </c>
      <c r="Q239">
        <v>6.1859000000000002</v>
      </c>
      <c r="R239">
        <v>206.52</v>
      </c>
      <c r="S239">
        <v>3.7502</v>
      </c>
      <c r="T239">
        <v>6.2675000000000001</v>
      </c>
      <c r="U239">
        <v>7.6753</v>
      </c>
      <c r="V239">
        <v>3.6381000000000001</v>
      </c>
    </row>
    <row r="240" spans="1:22" x14ac:dyDescent="0.2">
      <c r="A240" s="1">
        <v>38168</v>
      </c>
      <c r="B240">
        <v>0.8196</v>
      </c>
      <c r="C240">
        <v>0.5494</v>
      </c>
      <c r="D240">
        <v>108.77</v>
      </c>
      <c r="E240">
        <v>1.4306000000000001</v>
      </c>
      <c r="F240">
        <v>33.774999999999999</v>
      </c>
      <c r="G240">
        <v>46.06</v>
      </c>
      <c r="H240">
        <v>1.2486999999999999</v>
      </c>
      <c r="I240">
        <v>1.3328</v>
      </c>
      <c r="J240">
        <v>9400</v>
      </c>
      <c r="K240">
        <v>1.7177</v>
      </c>
      <c r="L240">
        <v>56.12</v>
      </c>
      <c r="M240">
        <v>11.486499999999999</v>
      </c>
      <c r="N240">
        <v>40.93</v>
      </c>
      <c r="O240">
        <v>6.9260000000000002</v>
      </c>
      <c r="P240">
        <v>26.166</v>
      </c>
      <c r="Q240">
        <v>6.0922999999999998</v>
      </c>
      <c r="R240">
        <v>205.61</v>
      </c>
      <c r="S240">
        <v>3.7502</v>
      </c>
      <c r="T240">
        <v>6.1361999999999997</v>
      </c>
      <c r="U240">
        <v>7.5119999999999996</v>
      </c>
      <c r="V240">
        <v>3.6890000000000001</v>
      </c>
    </row>
    <row r="241" spans="1:22" x14ac:dyDescent="0.2">
      <c r="A241" s="1">
        <v>38138</v>
      </c>
      <c r="B241">
        <v>0.82050000000000001</v>
      </c>
      <c r="C241">
        <v>0.54579999999999995</v>
      </c>
      <c r="D241">
        <v>109.52</v>
      </c>
      <c r="E241">
        <v>1.3984000000000001</v>
      </c>
      <c r="F241">
        <v>33.375999999999998</v>
      </c>
      <c r="G241">
        <v>45.465000000000003</v>
      </c>
      <c r="H241">
        <v>1.2541</v>
      </c>
      <c r="I241">
        <v>1.3624000000000001</v>
      </c>
      <c r="J241">
        <v>9268</v>
      </c>
      <c r="K241">
        <v>1.6976</v>
      </c>
      <c r="L241">
        <v>55.77</v>
      </c>
      <c r="M241">
        <v>11.452</v>
      </c>
      <c r="N241">
        <v>40.549999999999997</v>
      </c>
      <c r="O241">
        <v>6.7405999999999997</v>
      </c>
      <c r="P241">
        <v>25.989899999999999</v>
      </c>
      <c r="Q241">
        <v>6.1024000000000003</v>
      </c>
      <c r="R241">
        <v>206.75</v>
      </c>
      <c r="S241">
        <v>3.7502</v>
      </c>
      <c r="T241">
        <v>6.5149999999999997</v>
      </c>
      <c r="U241">
        <v>7.4663000000000004</v>
      </c>
      <c r="V241">
        <v>3.8174999999999999</v>
      </c>
    </row>
    <row r="242" spans="1:22" x14ac:dyDescent="0.2">
      <c r="A242" s="1">
        <v>38107</v>
      </c>
      <c r="B242">
        <v>0.83499999999999996</v>
      </c>
      <c r="C242">
        <v>0.56240000000000001</v>
      </c>
      <c r="D242">
        <v>110.52</v>
      </c>
      <c r="E242">
        <v>1.3874</v>
      </c>
      <c r="F242">
        <v>33.369</v>
      </c>
      <c r="G242">
        <v>44.5</v>
      </c>
      <c r="H242">
        <v>1.2956000000000001</v>
      </c>
      <c r="I242">
        <v>1.3722000000000001</v>
      </c>
      <c r="J242">
        <v>8705</v>
      </c>
      <c r="K242">
        <v>1.7034</v>
      </c>
      <c r="L242">
        <v>56.07</v>
      </c>
      <c r="M242">
        <v>11.4198</v>
      </c>
      <c r="N242">
        <v>40.055</v>
      </c>
      <c r="O242">
        <v>6.8662999999999998</v>
      </c>
      <c r="P242">
        <v>27.181000000000001</v>
      </c>
      <c r="Q242">
        <v>6.2129000000000003</v>
      </c>
      <c r="R242">
        <v>209.45</v>
      </c>
      <c r="S242">
        <v>3.7503000000000002</v>
      </c>
      <c r="T242">
        <v>6.9901</v>
      </c>
      <c r="U242">
        <v>7.6445999999999996</v>
      </c>
      <c r="V242">
        <v>4.0087000000000002</v>
      </c>
    </row>
    <row r="243" spans="1:22" x14ac:dyDescent="0.2">
      <c r="A243" s="1">
        <v>38077</v>
      </c>
      <c r="B243">
        <v>0.81200000000000006</v>
      </c>
      <c r="C243">
        <v>0.54169999999999996</v>
      </c>
      <c r="D243">
        <v>104.23</v>
      </c>
      <c r="E243">
        <v>1.3042</v>
      </c>
      <c r="F243">
        <v>33.020000000000003</v>
      </c>
      <c r="G243">
        <v>43.6</v>
      </c>
      <c r="H243">
        <v>1.2659</v>
      </c>
      <c r="I243">
        <v>1.3092999999999999</v>
      </c>
      <c r="J243">
        <v>8564</v>
      </c>
      <c r="K243">
        <v>1.6749000000000001</v>
      </c>
      <c r="L243">
        <v>56.195</v>
      </c>
      <c r="M243">
        <v>11.1251</v>
      </c>
      <c r="N243">
        <v>39.29</v>
      </c>
      <c r="O243">
        <v>6.8445</v>
      </c>
      <c r="P243">
        <v>26.669</v>
      </c>
      <c r="Q243">
        <v>6.0453000000000001</v>
      </c>
      <c r="R243">
        <v>201.68</v>
      </c>
      <c r="S243">
        <v>3.75</v>
      </c>
      <c r="T243">
        <v>6.2925000000000004</v>
      </c>
      <c r="U243">
        <v>7.5364000000000004</v>
      </c>
      <c r="V243">
        <v>3.8614999999999999</v>
      </c>
    </row>
    <row r="244" spans="1:22" x14ac:dyDescent="0.2">
      <c r="A244" s="1">
        <v>38044</v>
      </c>
      <c r="B244">
        <v>0.80049999999999999</v>
      </c>
      <c r="C244">
        <v>0.53520000000000001</v>
      </c>
      <c r="D244">
        <v>109.11</v>
      </c>
      <c r="E244">
        <v>1.2925</v>
      </c>
      <c r="F244">
        <v>33.365000000000002</v>
      </c>
      <c r="G244">
        <v>45.234999999999999</v>
      </c>
      <c r="H244">
        <v>1.2623</v>
      </c>
      <c r="I244">
        <v>1.3343</v>
      </c>
      <c r="J244">
        <v>8453</v>
      </c>
      <c r="K244">
        <v>1.6970000000000001</v>
      </c>
      <c r="L244">
        <v>56.35</v>
      </c>
      <c r="M244">
        <v>11.065</v>
      </c>
      <c r="N244">
        <v>39.29</v>
      </c>
      <c r="O244">
        <v>6.9987000000000004</v>
      </c>
      <c r="P244">
        <v>26.0306</v>
      </c>
      <c r="Q244">
        <v>5.9653999999999998</v>
      </c>
      <c r="R244">
        <v>205.45</v>
      </c>
      <c r="S244">
        <v>3.7501000000000002</v>
      </c>
      <c r="T244">
        <v>6.6327999999999996</v>
      </c>
      <c r="U244">
        <v>7.3897000000000004</v>
      </c>
      <c r="V244">
        <v>3.9115000000000002</v>
      </c>
    </row>
    <row r="245" spans="1:22" x14ac:dyDescent="0.2">
      <c r="A245" s="1">
        <v>38016</v>
      </c>
      <c r="B245">
        <v>0.80149999999999999</v>
      </c>
      <c r="C245">
        <v>0.54830000000000001</v>
      </c>
      <c r="D245">
        <v>105.71</v>
      </c>
      <c r="E245">
        <v>1.3088</v>
      </c>
      <c r="F245">
        <v>33.39</v>
      </c>
      <c r="G245">
        <v>45.265000000000001</v>
      </c>
      <c r="H245">
        <v>1.2565</v>
      </c>
      <c r="I245">
        <v>1.3251999999999999</v>
      </c>
      <c r="J245">
        <v>8457</v>
      </c>
      <c r="K245">
        <v>1.6932</v>
      </c>
      <c r="L245">
        <v>55.98</v>
      </c>
      <c r="M245">
        <v>11.061400000000001</v>
      </c>
      <c r="N245">
        <v>39.255000000000003</v>
      </c>
      <c r="O245">
        <v>7.0110999999999999</v>
      </c>
      <c r="P245">
        <v>26.727900000000002</v>
      </c>
      <c r="Q245">
        <v>5.9706999999999999</v>
      </c>
      <c r="R245">
        <v>211.08</v>
      </c>
      <c r="S245">
        <v>3.7502</v>
      </c>
      <c r="T245">
        <v>7.0712999999999999</v>
      </c>
      <c r="U245">
        <v>7.3818999999999999</v>
      </c>
      <c r="V245">
        <v>3.8523000000000001</v>
      </c>
    </row>
    <row r="246" spans="1:22" x14ac:dyDescent="0.2">
      <c r="A246" s="1">
        <v>37986</v>
      </c>
      <c r="B246">
        <v>0.79400000000000004</v>
      </c>
      <c r="C246">
        <v>0.56000000000000005</v>
      </c>
      <c r="D246">
        <v>107.22</v>
      </c>
      <c r="E246">
        <v>1.3298000000000001</v>
      </c>
      <c r="F246">
        <v>33.96</v>
      </c>
      <c r="G246">
        <v>45.625</v>
      </c>
      <c r="H246">
        <v>1.2391000000000001</v>
      </c>
      <c r="I246">
        <v>1.2969999999999999</v>
      </c>
      <c r="J246">
        <v>8420</v>
      </c>
      <c r="K246">
        <v>1.6995</v>
      </c>
      <c r="L246">
        <v>55.54</v>
      </c>
      <c r="M246">
        <v>11.2285</v>
      </c>
      <c r="N246">
        <v>39.624000000000002</v>
      </c>
      <c r="O246">
        <v>6.6651999999999996</v>
      </c>
      <c r="P246">
        <v>25.7088</v>
      </c>
      <c r="Q246">
        <v>5.9131999999999998</v>
      </c>
      <c r="R246">
        <v>208.7</v>
      </c>
      <c r="S246">
        <v>3.7502</v>
      </c>
      <c r="T246">
        <v>6.6843000000000004</v>
      </c>
      <c r="U246">
        <v>7.1891999999999996</v>
      </c>
      <c r="V246">
        <v>3.7330000000000001</v>
      </c>
    </row>
    <row r="247" spans="1:22" x14ac:dyDescent="0.2">
      <c r="A247" s="1">
        <v>37953</v>
      </c>
      <c r="B247">
        <v>0.83379999999999999</v>
      </c>
      <c r="C247">
        <v>0.58079999999999998</v>
      </c>
      <c r="D247">
        <v>109.63</v>
      </c>
      <c r="E247">
        <v>1.3808</v>
      </c>
      <c r="F247">
        <v>34.207999999999998</v>
      </c>
      <c r="G247">
        <v>45.77</v>
      </c>
      <c r="H247">
        <v>1.2909999999999999</v>
      </c>
      <c r="I247">
        <v>1.3008</v>
      </c>
      <c r="J247">
        <v>8505</v>
      </c>
      <c r="K247">
        <v>1.724</v>
      </c>
      <c r="L247">
        <v>55.725000000000001</v>
      </c>
      <c r="M247">
        <v>11.378500000000001</v>
      </c>
      <c r="N247">
        <v>39.909999999999997</v>
      </c>
      <c r="O247">
        <v>6.8167</v>
      </c>
      <c r="P247">
        <v>26.6937</v>
      </c>
      <c r="Q247">
        <v>6.2023999999999999</v>
      </c>
      <c r="R247">
        <v>219.18</v>
      </c>
      <c r="S247">
        <v>3.7503000000000002</v>
      </c>
      <c r="T247">
        <v>6.3925999999999998</v>
      </c>
      <c r="U247">
        <v>7.5477999999999996</v>
      </c>
      <c r="V247">
        <v>3.9060000000000001</v>
      </c>
    </row>
    <row r="248" spans="1:22" x14ac:dyDescent="0.2">
      <c r="A248" s="1">
        <v>37925</v>
      </c>
      <c r="B248">
        <v>0.86250000000000004</v>
      </c>
      <c r="C248">
        <v>0.5897</v>
      </c>
      <c r="D248">
        <v>109.94</v>
      </c>
      <c r="E248">
        <v>1.4111</v>
      </c>
      <c r="F248">
        <v>33.978000000000002</v>
      </c>
      <c r="G248">
        <v>45.32</v>
      </c>
      <c r="H248">
        <v>1.3394999999999999</v>
      </c>
      <c r="I248">
        <v>1.3198000000000001</v>
      </c>
      <c r="J248">
        <v>8497</v>
      </c>
      <c r="K248">
        <v>1.7381</v>
      </c>
      <c r="L248">
        <v>55.4</v>
      </c>
      <c r="M248">
        <v>11.0175</v>
      </c>
      <c r="N248">
        <v>39.92</v>
      </c>
      <c r="O248">
        <v>7.1059999999999999</v>
      </c>
      <c r="P248">
        <v>27.619</v>
      </c>
      <c r="Q248">
        <v>6.4124999999999996</v>
      </c>
      <c r="R248">
        <v>224.64</v>
      </c>
      <c r="S248">
        <v>3.7502</v>
      </c>
      <c r="T248">
        <v>6.8959999999999999</v>
      </c>
      <c r="U248">
        <v>7.8338000000000001</v>
      </c>
      <c r="V248">
        <v>4.0359999999999996</v>
      </c>
    </row>
    <row r="249" spans="1:22" x14ac:dyDescent="0.2">
      <c r="A249" s="1">
        <v>37894</v>
      </c>
      <c r="B249">
        <v>0.8579</v>
      </c>
      <c r="C249">
        <v>0.6018</v>
      </c>
      <c r="D249">
        <v>111.5</v>
      </c>
      <c r="E249">
        <v>1.4696</v>
      </c>
      <c r="F249">
        <v>33.734999999999999</v>
      </c>
      <c r="G249">
        <v>45.76</v>
      </c>
      <c r="H249">
        <v>1.3191999999999999</v>
      </c>
      <c r="I249">
        <v>1.3521000000000001</v>
      </c>
      <c r="J249">
        <v>8395</v>
      </c>
      <c r="K249">
        <v>1.7278</v>
      </c>
      <c r="L249">
        <v>54.875</v>
      </c>
      <c r="M249">
        <v>10.986000000000001</v>
      </c>
      <c r="N249">
        <v>40.03</v>
      </c>
      <c r="O249">
        <v>7.0444000000000004</v>
      </c>
      <c r="P249">
        <v>27.362400000000001</v>
      </c>
      <c r="Q249">
        <v>6.3699000000000003</v>
      </c>
      <c r="R249">
        <v>218.3</v>
      </c>
      <c r="S249">
        <v>3.7503000000000002</v>
      </c>
      <c r="T249">
        <v>6.9309000000000003</v>
      </c>
      <c r="U249">
        <v>7.7534999999999998</v>
      </c>
      <c r="V249">
        <v>3.9479000000000002</v>
      </c>
    </row>
    <row r="250" spans="1:22" x14ac:dyDescent="0.2">
      <c r="A250" s="1">
        <v>37862</v>
      </c>
      <c r="B250">
        <v>0.91010000000000002</v>
      </c>
      <c r="C250">
        <v>0.63300000000000001</v>
      </c>
      <c r="D250">
        <v>116.92</v>
      </c>
      <c r="E250">
        <v>1.5442</v>
      </c>
      <c r="F250">
        <v>34.066000000000003</v>
      </c>
      <c r="G250">
        <v>45.84</v>
      </c>
      <c r="H250">
        <v>1.3998999999999999</v>
      </c>
      <c r="I250">
        <v>1.3865000000000001</v>
      </c>
      <c r="J250">
        <v>8485</v>
      </c>
      <c r="K250">
        <v>1.7545999999999999</v>
      </c>
      <c r="L250">
        <v>54.97</v>
      </c>
      <c r="M250">
        <v>11.0471</v>
      </c>
      <c r="N250">
        <v>41.2</v>
      </c>
      <c r="O250">
        <v>7.5086000000000004</v>
      </c>
      <c r="P250">
        <v>29.5762</v>
      </c>
      <c r="Q250">
        <v>6.7569999999999997</v>
      </c>
      <c r="R250">
        <v>234.53</v>
      </c>
      <c r="S250">
        <v>3.7505000000000002</v>
      </c>
      <c r="T250">
        <v>7.3769999999999998</v>
      </c>
      <c r="U250">
        <v>8.3506</v>
      </c>
      <c r="V250">
        <v>3.9664000000000001</v>
      </c>
    </row>
    <row r="251" spans="1:22" x14ac:dyDescent="0.2">
      <c r="A251" s="1">
        <v>37833</v>
      </c>
      <c r="B251">
        <v>0.89039999999999997</v>
      </c>
      <c r="C251">
        <v>0.62090000000000001</v>
      </c>
      <c r="D251">
        <v>120.55</v>
      </c>
      <c r="E251">
        <v>1.5412999999999999</v>
      </c>
      <c r="F251">
        <v>34.414999999999999</v>
      </c>
      <c r="G251">
        <v>46.142000000000003</v>
      </c>
      <c r="H251">
        <v>1.3709</v>
      </c>
      <c r="I251">
        <v>1.4043000000000001</v>
      </c>
      <c r="J251">
        <v>8510</v>
      </c>
      <c r="K251">
        <v>1.7605</v>
      </c>
      <c r="L251">
        <v>54.73</v>
      </c>
      <c r="M251">
        <v>10.6028</v>
      </c>
      <c r="N251">
        <v>41.98</v>
      </c>
      <c r="O251">
        <v>7.2885999999999997</v>
      </c>
      <c r="P251">
        <v>28.789300000000001</v>
      </c>
      <c r="Q251">
        <v>6.6173000000000002</v>
      </c>
      <c r="R251">
        <v>235.18</v>
      </c>
      <c r="S251">
        <v>3.7502</v>
      </c>
      <c r="T251">
        <v>7.3715000000000002</v>
      </c>
      <c r="U251">
        <v>8.2156000000000002</v>
      </c>
      <c r="V251">
        <v>3.871</v>
      </c>
    </row>
    <row r="252" spans="1:22" x14ac:dyDescent="0.2">
      <c r="A252" s="1">
        <v>37802</v>
      </c>
      <c r="B252">
        <v>0.86870000000000003</v>
      </c>
      <c r="C252">
        <v>0.60429999999999995</v>
      </c>
      <c r="D252">
        <v>119.8</v>
      </c>
      <c r="E252">
        <v>1.4846999999999999</v>
      </c>
      <c r="F252">
        <v>34.642000000000003</v>
      </c>
      <c r="G252">
        <v>46.487499999999997</v>
      </c>
      <c r="H252">
        <v>1.3509</v>
      </c>
      <c r="I252">
        <v>1.3467</v>
      </c>
      <c r="J252">
        <v>8275</v>
      </c>
      <c r="K252">
        <v>1.7609999999999999</v>
      </c>
      <c r="L252">
        <v>53.48</v>
      </c>
      <c r="M252">
        <v>10.457000000000001</v>
      </c>
      <c r="N252">
        <v>42</v>
      </c>
      <c r="O252">
        <v>7.2034000000000002</v>
      </c>
      <c r="P252">
        <v>27.51</v>
      </c>
      <c r="Q252">
        <v>6.4546000000000001</v>
      </c>
      <c r="R252">
        <v>231.28</v>
      </c>
      <c r="S252">
        <v>3.7505000000000002</v>
      </c>
      <c r="T252">
        <v>7.4703999999999997</v>
      </c>
      <c r="U252">
        <v>7.9885999999999999</v>
      </c>
      <c r="V252">
        <v>3.9035000000000002</v>
      </c>
    </row>
    <row r="253" spans="1:22" x14ac:dyDescent="0.2">
      <c r="A253" s="1">
        <v>37771</v>
      </c>
      <c r="B253">
        <v>0.84819999999999995</v>
      </c>
      <c r="C253">
        <v>0.61119999999999997</v>
      </c>
      <c r="D253">
        <v>119.3</v>
      </c>
      <c r="E253">
        <v>1.5306</v>
      </c>
      <c r="F253">
        <v>34.709000000000003</v>
      </c>
      <c r="G253">
        <v>47.08</v>
      </c>
      <c r="H253">
        <v>1.2979000000000001</v>
      </c>
      <c r="I253">
        <v>1.3666</v>
      </c>
      <c r="J253">
        <v>8310</v>
      </c>
      <c r="K253">
        <v>1.7331000000000001</v>
      </c>
      <c r="L253">
        <v>53.225000000000001</v>
      </c>
      <c r="M253">
        <v>10.314500000000001</v>
      </c>
      <c r="N253">
        <v>41.75</v>
      </c>
      <c r="O253">
        <v>6.6877000000000004</v>
      </c>
      <c r="P253">
        <v>26.645</v>
      </c>
      <c r="Q253">
        <v>6.2990000000000004</v>
      </c>
      <c r="R253">
        <v>211.4</v>
      </c>
      <c r="S253">
        <v>3.7503000000000002</v>
      </c>
      <c r="T253">
        <v>8.0830000000000002</v>
      </c>
      <c r="U253">
        <v>7.7404000000000002</v>
      </c>
      <c r="V253">
        <v>3.7305999999999999</v>
      </c>
    </row>
    <row r="254" spans="1:22" x14ac:dyDescent="0.2">
      <c r="A254" s="1">
        <v>37741</v>
      </c>
      <c r="B254">
        <v>0.89419999999999999</v>
      </c>
      <c r="C254">
        <v>0.62570000000000003</v>
      </c>
      <c r="D254">
        <v>118.88</v>
      </c>
      <c r="E254">
        <v>1.5955999999999999</v>
      </c>
      <c r="F254">
        <v>34.847999999999999</v>
      </c>
      <c r="G254">
        <v>47.325000000000003</v>
      </c>
      <c r="H254">
        <v>1.3547</v>
      </c>
      <c r="I254">
        <v>1.4300999999999999</v>
      </c>
      <c r="J254">
        <v>8675</v>
      </c>
      <c r="K254">
        <v>1.7756000000000001</v>
      </c>
      <c r="L254">
        <v>52.533000000000001</v>
      </c>
      <c r="M254">
        <v>10.29</v>
      </c>
      <c r="N254">
        <v>42.854999999999997</v>
      </c>
      <c r="O254">
        <v>6.9995000000000003</v>
      </c>
      <c r="P254">
        <v>28.158999999999999</v>
      </c>
      <c r="Q254">
        <v>6.6387</v>
      </c>
      <c r="R254">
        <v>220.02</v>
      </c>
      <c r="S254">
        <v>3.7502</v>
      </c>
      <c r="T254">
        <v>7.2480000000000002</v>
      </c>
      <c r="U254">
        <v>8.1552000000000007</v>
      </c>
      <c r="V254">
        <v>3.82</v>
      </c>
    </row>
    <row r="255" spans="1:22" x14ac:dyDescent="0.2">
      <c r="A255" s="1">
        <v>37711</v>
      </c>
      <c r="B255">
        <v>0.91610000000000003</v>
      </c>
      <c r="C255">
        <v>0.63180000000000003</v>
      </c>
      <c r="D255">
        <v>118.09</v>
      </c>
      <c r="E255">
        <v>1.6538999999999999</v>
      </c>
      <c r="F255">
        <v>34.749000000000002</v>
      </c>
      <c r="G255">
        <v>47.47</v>
      </c>
      <c r="H255">
        <v>1.3513999999999999</v>
      </c>
      <c r="I255">
        <v>1.4673</v>
      </c>
      <c r="J255">
        <v>8902</v>
      </c>
      <c r="K255">
        <v>1.7641</v>
      </c>
      <c r="L255">
        <v>53.524999999999999</v>
      </c>
      <c r="M255">
        <v>10.77</v>
      </c>
      <c r="N255">
        <v>42.84</v>
      </c>
      <c r="O255">
        <v>7.2720000000000002</v>
      </c>
      <c r="P255">
        <v>29.373000000000001</v>
      </c>
      <c r="Q255">
        <v>6.8048999999999999</v>
      </c>
      <c r="R255">
        <v>227.19</v>
      </c>
      <c r="S255">
        <v>3.7502</v>
      </c>
      <c r="T255">
        <v>7.8651</v>
      </c>
      <c r="U255">
        <v>8.4527999999999999</v>
      </c>
      <c r="V255">
        <v>4.0975000000000001</v>
      </c>
    </row>
    <row r="256" spans="1:22" x14ac:dyDescent="0.2">
      <c r="A256" s="1">
        <v>37680</v>
      </c>
      <c r="B256">
        <v>0.92530000000000001</v>
      </c>
      <c r="C256">
        <v>0.63590000000000002</v>
      </c>
      <c r="D256">
        <v>118.1</v>
      </c>
      <c r="E256">
        <v>1.6432</v>
      </c>
      <c r="F256">
        <v>34.747</v>
      </c>
      <c r="G256">
        <v>47.67</v>
      </c>
      <c r="H256">
        <v>1.3520000000000001</v>
      </c>
      <c r="I256">
        <v>1.4845999999999999</v>
      </c>
      <c r="J256">
        <v>8884</v>
      </c>
      <c r="K256">
        <v>1.7363</v>
      </c>
      <c r="L256">
        <v>54.5</v>
      </c>
      <c r="M256">
        <v>11.016</v>
      </c>
      <c r="N256">
        <v>42.79</v>
      </c>
      <c r="O256">
        <v>7.1604000000000001</v>
      </c>
      <c r="P256">
        <v>29.454000000000001</v>
      </c>
      <c r="Q256">
        <v>6.8737000000000004</v>
      </c>
      <c r="R256">
        <v>225.4</v>
      </c>
      <c r="S256">
        <v>3.7502</v>
      </c>
      <c r="T256">
        <v>8.08</v>
      </c>
      <c r="U256">
        <v>8.4888999999999992</v>
      </c>
      <c r="V256">
        <v>3.92</v>
      </c>
    </row>
    <row r="257" spans="1:22" x14ac:dyDescent="0.2">
      <c r="A257" s="1">
        <v>37652</v>
      </c>
      <c r="B257">
        <v>0.92869999999999997</v>
      </c>
      <c r="C257">
        <v>0.60709999999999997</v>
      </c>
      <c r="D257">
        <v>119.87</v>
      </c>
      <c r="E257">
        <v>1.7031000000000001</v>
      </c>
      <c r="F257">
        <v>34.731000000000002</v>
      </c>
      <c r="G257">
        <v>47.795000000000002</v>
      </c>
      <c r="H257">
        <v>1.3638999999999999</v>
      </c>
      <c r="I257">
        <v>1.5195000000000001</v>
      </c>
      <c r="J257">
        <v>8870</v>
      </c>
      <c r="K257">
        <v>1.7393000000000001</v>
      </c>
      <c r="L257">
        <v>53.85</v>
      </c>
      <c r="M257">
        <v>10.9063</v>
      </c>
      <c r="N257">
        <v>42.76</v>
      </c>
      <c r="O257">
        <v>6.9169999999999998</v>
      </c>
      <c r="P257">
        <v>29.254999999999999</v>
      </c>
      <c r="Q257">
        <v>6.9013999999999998</v>
      </c>
      <c r="R257">
        <v>226.78</v>
      </c>
      <c r="S257">
        <v>3.7501000000000002</v>
      </c>
      <c r="T257">
        <v>8.5152000000000001</v>
      </c>
      <c r="U257">
        <v>8.5846</v>
      </c>
      <c r="V257">
        <v>3.8214999999999999</v>
      </c>
    </row>
    <row r="258" spans="1:22" x14ac:dyDescent="0.2">
      <c r="A258" s="1">
        <v>37621</v>
      </c>
      <c r="B258">
        <v>0.95289999999999997</v>
      </c>
      <c r="C258">
        <v>0.62109999999999999</v>
      </c>
      <c r="D258">
        <v>118.79</v>
      </c>
      <c r="E258">
        <v>1.7801</v>
      </c>
      <c r="F258">
        <v>34.634999999999998</v>
      </c>
      <c r="G258">
        <v>47.975000000000001</v>
      </c>
      <c r="H258">
        <v>1.3835999999999999</v>
      </c>
      <c r="I258">
        <v>1.5718000000000001</v>
      </c>
      <c r="J258">
        <v>8950</v>
      </c>
      <c r="K258">
        <v>1.7345999999999999</v>
      </c>
      <c r="L258">
        <v>53.6</v>
      </c>
      <c r="M258">
        <v>10.37</v>
      </c>
      <c r="N258">
        <v>43.104999999999997</v>
      </c>
      <c r="O258">
        <v>6.9370000000000003</v>
      </c>
      <c r="P258">
        <v>30.065799999999999</v>
      </c>
      <c r="Q258">
        <v>7.0811000000000002</v>
      </c>
      <c r="R258">
        <v>224.48</v>
      </c>
      <c r="S258">
        <v>3.7505000000000002</v>
      </c>
      <c r="T258">
        <v>8.5701999999999998</v>
      </c>
      <c r="U258">
        <v>8.6903000000000006</v>
      </c>
      <c r="V258">
        <v>3.8290000000000002</v>
      </c>
    </row>
    <row r="259" spans="1:22" x14ac:dyDescent="0.2">
      <c r="A259" s="1">
        <v>37589</v>
      </c>
      <c r="B259">
        <v>1.0057</v>
      </c>
      <c r="C259">
        <v>0.64200000000000002</v>
      </c>
      <c r="D259">
        <v>122.55</v>
      </c>
      <c r="E259">
        <v>1.7827</v>
      </c>
      <c r="F259">
        <v>34.811</v>
      </c>
      <c r="G259">
        <v>48.32</v>
      </c>
      <c r="H259">
        <v>1.4832000000000001</v>
      </c>
      <c r="I259">
        <v>1.5652999999999999</v>
      </c>
      <c r="J259">
        <v>8978</v>
      </c>
      <c r="K259">
        <v>1.7655000000000001</v>
      </c>
      <c r="L259">
        <v>53.55</v>
      </c>
      <c r="M259">
        <v>10.1465</v>
      </c>
      <c r="N259">
        <v>43.494999999999997</v>
      </c>
      <c r="O259">
        <v>7.3227000000000002</v>
      </c>
      <c r="P259">
        <v>30.987400000000001</v>
      </c>
      <c r="Q259">
        <v>7.4653999999999998</v>
      </c>
      <c r="R259">
        <v>239.15</v>
      </c>
      <c r="S259">
        <v>3.7502</v>
      </c>
      <c r="T259">
        <v>9.26</v>
      </c>
      <c r="U259">
        <v>9.0496999999999996</v>
      </c>
      <c r="V259">
        <v>4.0134999999999996</v>
      </c>
    </row>
    <row r="260" spans="1:22" x14ac:dyDescent="0.2">
      <c r="A260" s="1">
        <v>37560</v>
      </c>
      <c r="B260">
        <v>1.0098</v>
      </c>
      <c r="C260">
        <v>0.6391</v>
      </c>
      <c r="D260">
        <v>122.48</v>
      </c>
      <c r="E260">
        <v>1.8028999999999999</v>
      </c>
      <c r="F260">
        <v>34.656999999999996</v>
      </c>
      <c r="G260">
        <v>48.36</v>
      </c>
      <c r="H260">
        <v>1.4766999999999999</v>
      </c>
      <c r="I260">
        <v>1.5584</v>
      </c>
      <c r="J260">
        <v>9215</v>
      </c>
      <c r="K260">
        <v>1.768</v>
      </c>
      <c r="L260">
        <v>53.05</v>
      </c>
      <c r="M260">
        <v>10.202500000000001</v>
      </c>
      <c r="N260">
        <v>43.305</v>
      </c>
      <c r="O260">
        <v>7.4340999999999999</v>
      </c>
      <c r="P260">
        <v>31.068100000000001</v>
      </c>
      <c r="Q260">
        <v>7.5048000000000004</v>
      </c>
      <c r="R260">
        <v>243.96</v>
      </c>
      <c r="S260">
        <v>3.7504</v>
      </c>
      <c r="T260">
        <v>10.005000000000001</v>
      </c>
      <c r="U260">
        <v>9.1509999999999998</v>
      </c>
      <c r="V260">
        <v>4.0324999999999998</v>
      </c>
    </row>
    <row r="261" spans="1:22" x14ac:dyDescent="0.2">
      <c r="A261" s="1">
        <v>37529</v>
      </c>
      <c r="B261">
        <v>1.0136000000000001</v>
      </c>
      <c r="C261">
        <v>0.63739999999999997</v>
      </c>
      <c r="D261">
        <v>121.81</v>
      </c>
      <c r="E261">
        <v>1.8428</v>
      </c>
      <c r="F261">
        <v>34.856000000000002</v>
      </c>
      <c r="G261">
        <v>48.375</v>
      </c>
      <c r="H261">
        <v>1.4752000000000001</v>
      </c>
      <c r="I261">
        <v>1.5868</v>
      </c>
      <c r="J261">
        <v>9000</v>
      </c>
      <c r="K261">
        <v>1.7793000000000001</v>
      </c>
      <c r="L261">
        <v>52.4</v>
      </c>
      <c r="M261">
        <v>10.2065</v>
      </c>
      <c r="N261">
        <v>43.26</v>
      </c>
      <c r="O261">
        <v>7.4051999999999998</v>
      </c>
      <c r="P261">
        <v>30.7287</v>
      </c>
      <c r="Q261">
        <v>7.5270999999999999</v>
      </c>
      <c r="R261">
        <v>246.72</v>
      </c>
      <c r="S261">
        <v>3.7505999999999999</v>
      </c>
      <c r="T261">
        <v>10.54</v>
      </c>
      <c r="U261">
        <v>9.2620000000000005</v>
      </c>
      <c r="V261">
        <v>4.1513</v>
      </c>
    </row>
    <row r="262" spans="1:22" x14ac:dyDescent="0.2">
      <c r="A262" s="1">
        <v>37498</v>
      </c>
      <c r="B262">
        <v>1.018</v>
      </c>
      <c r="C262">
        <v>0.6452</v>
      </c>
      <c r="D262">
        <v>118.46</v>
      </c>
      <c r="E262">
        <v>1.8153999999999999</v>
      </c>
      <c r="F262">
        <v>34.24</v>
      </c>
      <c r="G262">
        <v>48.51</v>
      </c>
      <c r="H262">
        <v>1.4987999999999999</v>
      </c>
      <c r="I262">
        <v>1.5585</v>
      </c>
      <c r="J262">
        <v>8855</v>
      </c>
      <c r="K262">
        <v>1.7498</v>
      </c>
      <c r="L262">
        <v>51.85</v>
      </c>
      <c r="M262">
        <v>9.9350000000000005</v>
      </c>
      <c r="N262">
        <v>42.19</v>
      </c>
      <c r="O262">
        <v>7.5385</v>
      </c>
      <c r="P262">
        <v>30.961500000000001</v>
      </c>
      <c r="Q262">
        <v>7.5608000000000004</v>
      </c>
      <c r="R262">
        <v>249.52</v>
      </c>
      <c r="S262">
        <v>3.7504</v>
      </c>
      <c r="T262">
        <v>10.56</v>
      </c>
      <c r="U262">
        <v>9.3795000000000002</v>
      </c>
      <c r="V262">
        <v>4.1325000000000003</v>
      </c>
    </row>
    <row r="263" spans="1:22" x14ac:dyDescent="0.2">
      <c r="A263" s="1">
        <v>37468</v>
      </c>
      <c r="B263">
        <v>1.0228999999999999</v>
      </c>
      <c r="C263">
        <v>0.63949999999999996</v>
      </c>
      <c r="D263">
        <v>119.85</v>
      </c>
      <c r="E263">
        <v>1.8423</v>
      </c>
      <c r="F263">
        <v>33.744999999999997</v>
      </c>
      <c r="G263">
        <v>48.67</v>
      </c>
      <c r="H263">
        <v>1.4852000000000001</v>
      </c>
      <c r="I263">
        <v>1.5842000000000001</v>
      </c>
      <c r="J263">
        <v>9065</v>
      </c>
      <c r="K263">
        <v>1.7635000000000001</v>
      </c>
      <c r="L263">
        <v>51.215000000000003</v>
      </c>
      <c r="M263">
        <v>9.8695000000000004</v>
      </c>
      <c r="N263">
        <v>42.04</v>
      </c>
      <c r="O263">
        <v>7.6372999999999998</v>
      </c>
      <c r="P263">
        <v>30.948</v>
      </c>
      <c r="Q263">
        <v>7.5990000000000002</v>
      </c>
      <c r="R263">
        <v>250.83</v>
      </c>
      <c r="S263">
        <v>3.7504</v>
      </c>
      <c r="T263">
        <v>10.210000000000001</v>
      </c>
      <c r="U263">
        <v>9.4726999999999997</v>
      </c>
      <c r="V263">
        <v>4.1849999999999996</v>
      </c>
    </row>
    <row r="264" spans="1:22" x14ac:dyDescent="0.2">
      <c r="A264" s="1">
        <v>37435</v>
      </c>
      <c r="B264">
        <v>1.0085999999999999</v>
      </c>
      <c r="C264">
        <v>0.65210000000000001</v>
      </c>
      <c r="D264">
        <v>119.47</v>
      </c>
      <c r="E264">
        <v>1.7776000000000001</v>
      </c>
      <c r="F264">
        <v>33.542000000000002</v>
      </c>
      <c r="G264">
        <v>48.884999999999998</v>
      </c>
      <c r="H264">
        <v>1.4810000000000001</v>
      </c>
      <c r="I264">
        <v>1.5174000000000001</v>
      </c>
      <c r="J264">
        <v>8713</v>
      </c>
      <c r="K264">
        <v>1.7672000000000001</v>
      </c>
      <c r="L264">
        <v>50.4</v>
      </c>
      <c r="M264">
        <v>9.9465000000000003</v>
      </c>
      <c r="N264">
        <v>41.51</v>
      </c>
      <c r="O264">
        <v>7.4977999999999998</v>
      </c>
      <c r="P264">
        <v>29.667999999999999</v>
      </c>
      <c r="Q264">
        <v>7.4919000000000002</v>
      </c>
      <c r="R264">
        <v>246.77</v>
      </c>
      <c r="S264">
        <v>3.7504</v>
      </c>
      <c r="T264">
        <v>10.295</v>
      </c>
      <c r="U264">
        <v>9.1594999999999995</v>
      </c>
      <c r="V264">
        <v>4.0490000000000004</v>
      </c>
    </row>
    <row r="265" spans="1:22" x14ac:dyDescent="0.2">
      <c r="A265" s="1">
        <v>37407</v>
      </c>
      <c r="B265">
        <v>1.0704</v>
      </c>
      <c r="C265">
        <v>0.68710000000000004</v>
      </c>
      <c r="D265">
        <v>124.22</v>
      </c>
      <c r="E265">
        <v>1.7625999999999999</v>
      </c>
      <c r="F265">
        <v>33.972000000000001</v>
      </c>
      <c r="G265">
        <v>49.045000000000002</v>
      </c>
      <c r="H265">
        <v>1.5678000000000001</v>
      </c>
      <c r="I265">
        <v>1.5279</v>
      </c>
      <c r="J265">
        <v>8830</v>
      </c>
      <c r="K265">
        <v>1.7879</v>
      </c>
      <c r="L265">
        <v>50.225000000000001</v>
      </c>
      <c r="M265">
        <v>9.6449999999999996</v>
      </c>
      <c r="N265">
        <v>42.34</v>
      </c>
      <c r="O265">
        <v>7.9721000000000002</v>
      </c>
      <c r="P265">
        <v>32.546500000000002</v>
      </c>
      <c r="Q265">
        <v>7.9572000000000003</v>
      </c>
      <c r="R265">
        <v>259.26</v>
      </c>
      <c r="S265">
        <v>3.7503000000000002</v>
      </c>
      <c r="T265">
        <v>9.8330000000000002</v>
      </c>
      <c r="U265">
        <v>9.7433999999999994</v>
      </c>
      <c r="V265">
        <v>4.0227000000000004</v>
      </c>
    </row>
    <row r="266" spans="1:22" x14ac:dyDescent="0.2">
      <c r="A266" s="1">
        <v>37376</v>
      </c>
      <c r="B266">
        <v>1.1105</v>
      </c>
      <c r="C266">
        <v>0.68610000000000004</v>
      </c>
      <c r="D266">
        <v>128.54</v>
      </c>
      <c r="E266">
        <v>1.8568</v>
      </c>
      <c r="F266">
        <v>34.713999999999999</v>
      </c>
      <c r="G266">
        <v>48.95</v>
      </c>
      <c r="H266">
        <v>1.6174999999999999</v>
      </c>
      <c r="I266">
        <v>1.5677000000000001</v>
      </c>
      <c r="J266">
        <v>9330</v>
      </c>
      <c r="K266">
        <v>1.8158000000000001</v>
      </c>
      <c r="L266">
        <v>50.55</v>
      </c>
      <c r="M266">
        <v>9.3949999999999996</v>
      </c>
      <c r="N266">
        <v>43.24</v>
      </c>
      <c r="O266">
        <v>8.4133999999999993</v>
      </c>
      <c r="P266">
        <v>33.913499999999999</v>
      </c>
      <c r="Q266">
        <v>8.2573000000000008</v>
      </c>
      <c r="R266">
        <v>269.79000000000002</v>
      </c>
      <c r="S266">
        <v>3.7502</v>
      </c>
      <c r="T266">
        <v>10.664999999999999</v>
      </c>
      <c r="U266">
        <v>10.251300000000001</v>
      </c>
      <c r="V266">
        <v>3.9903</v>
      </c>
    </row>
    <row r="267" spans="1:22" x14ac:dyDescent="0.2">
      <c r="A267" s="1">
        <v>37344</v>
      </c>
      <c r="B267">
        <v>1.1472</v>
      </c>
      <c r="C267">
        <v>0.70109999999999995</v>
      </c>
      <c r="D267">
        <v>132.72999999999999</v>
      </c>
      <c r="E267">
        <v>1.8771</v>
      </c>
      <c r="F267">
        <v>34.950000000000003</v>
      </c>
      <c r="G267">
        <v>48.814999999999998</v>
      </c>
      <c r="H267">
        <v>1.6813</v>
      </c>
      <c r="I267">
        <v>1.5949</v>
      </c>
      <c r="J267">
        <v>9825</v>
      </c>
      <c r="K267">
        <v>1.8431999999999999</v>
      </c>
      <c r="L267">
        <v>51</v>
      </c>
      <c r="M267">
        <v>9.0350000000000001</v>
      </c>
      <c r="N267">
        <v>43.5</v>
      </c>
      <c r="O267">
        <v>8.8425999999999991</v>
      </c>
      <c r="P267">
        <v>35.454999999999998</v>
      </c>
      <c r="Q267">
        <v>8.5334000000000003</v>
      </c>
      <c r="R267">
        <v>279.31</v>
      </c>
      <c r="S267">
        <v>3.7502</v>
      </c>
      <c r="T267">
        <v>11.33</v>
      </c>
      <c r="U267">
        <v>10.358499999999999</v>
      </c>
      <c r="V267">
        <v>4.1130000000000004</v>
      </c>
    </row>
    <row r="268" spans="1:22" x14ac:dyDescent="0.2">
      <c r="A268" s="1">
        <v>37315</v>
      </c>
      <c r="B268">
        <v>1.1501999999999999</v>
      </c>
      <c r="C268">
        <v>0.7056</v>
      </c>
      <c r="D268">
        <v>133.36000000000001</v>
      </c>
      <c r="E268">
        <v>1.9311</v>
      </c>
      <c r="F268">
        <v>35.110999999999997</v>
      </c>
      <c r="G268">
        <v>48.74</v>
      </c>
      <c r="H268">
        <v>1.6966000000000001</v>
      </c>
      <c r="I268">
        <v>1.6015999999999999</v>
      </c>
      <c r="J268">
        <v>10151</v>
      </c>
      <c r="K268">
        <v>1.8313999999999999</v>
      </c>
      <c r="L268">
        <v>51.225000000000001</v>
      </c>
      <c r="M268">
        <v>9.1189999999999998</v>
      </c>
      <c r="N268">
        <v>43.674999999999997</v>
      </c>
      <c r="O268">
        <v>8.8785000000000007</v>
      </c>
      <c r="P268">
        <v>36.370399999999997</v>
      </c>
      <c r="Q268">
        <v>8.5503</v>
      </c>
      <c r="R268">
        <v>283</v>
      </c>
      <c r="S268">
        <v>3.7504</v>
      </c>
      <c r="T268">
        <v>11.365</v>
      </c>
      <c r="U268">
        <v>10.429</v>
      </c>
      <c r="V268">
        <v>4.2314999999999996</v>
      </c>
    </row>
    <row r="269" spans="1:22" x14ac:dyDescent="0.2">
      <c r="A269" s="1">
        <v>37287</v>
      </c>
      <c r="B269">
        <v>1.1636</v>
      </c>
      <c r="C269">
        <v>0.70879999999999999</v>
      </c>
      <c r="D269">
        <v>134.68</v>
      </c>
      <c r="E269">
        <v>1.9697</v>
      </c>
      <c r="F269">
        <v>34.889000000000003</v>
      </c>
      <c r="G269">
        <v>48.52</v>
      </c>
      <c r="H269">
        <v>1.7193000000000001</v>
      </c>
      <c r="I269">
        <v>1.5891</v>
      </c>
      <c r="J269">
        <v>10313</v>
      </c>
      <c r="K269">
        <v>1.8378000000000001</v>
      </c>
      <c r="L269">
        <v>51.25</v>
      </c>
      <c r="M269">
        <v>9.1475000000000009</v>
      </c>
      <c r="N269">
        <v>44.055</v>
      </c>
      <c r="O269">
        <v>9.1242999999999999</v>
      </c>
      <c r="P269">
        <v>37.064300000000003</v>
      </c>
      <c r="Q269">
        <v>8.6503999999999994</v>
      </c>
      <c r="R269">
        <v>283.08999999999997</v>
      </c>
      <c r="S269">
        <v>3.7502</v>
      </c>
      <c r="T269">
        <v>11.414999999999999</v>
      </c>
      <c r="U269">
        <v>10.6523</v>
      </c>
      <c r="V269">
        <v>4.1725000000000003</v>
      </c>
    </row>
    <row r="270" spans="1:22" x14ac:dyDescent="0.2">
      <c r="A270" s="1">
        <v>37256</v>
      </c>
      <c r="B270">
        <v>1.1242000000000001</v>
      </c>
      <c r="C270">
        <v>0.6875</v>
      </c>
      <c r="D270">
        <v>131.66</v>
      </c>
      <c r="E270">
        <v>1.9629000000000001</v>
      </c>
      <c r="F270">
        <v>34.950000000000003</v>
      </c>
      <c r="G270">
        <v>48.244999999999997</v>
      </c>
      <c r="H270">
        <v>1.6603000000000001</v>
      </c>
      <c r="I270">
        <v>1.593</v>
      </c>
      <c r="J270">
        <v>10400</v>
      </c>
      <c r="K270">
        <v>1.8454999999999999</v>
      </c>
      <c r="L270">
        <v>51.6</v>
      </c>
      <c r="M270">
        <v>9.1575000000000006</v>
      </c>
      <c r="N270">
        <v>44.204999999999998</v>
      </c>
      <c r="O270">
        <v>8.9632000000000005</v>
      </c>
      <c r="P270">
        <v>35.601799999999997</v>
      </c>
      <c r="Q270">
        <v>8.3476999999999997</v>
      </c>
      <c r="R270">
        <v>274.81</v>
      </c>
      <c r="S270">
        <v>3.7503000000000002</v>
      </c>
      <c r="T270">
        <v>11.961</v>
      </c>
      <c r="U270">
        <v>10.481</v>
      </c>
      <c r="V270">
        <v>3.9645000000000001</v>
      </c>
    </row>
    <row r="271" spans="1:22" x14ac:dyDescent="0.2">
      <c r="A271" s="1">
        <v>37225</v>
      </c>
      <c r="B271">
        <v>1.1155999999999999</v>
      </c>
      <c r="C271">
        <v>0.7016</v>
      </c>
      <c r="D271">
        <v>123.48</v>
      </c>
      <c r="E271">
        <v>1.9162999999999999</v>
      </c>
      <c r="F271">
        <v>34.463000000000001</v>
      </c>
      <c r="G271">
        <v>47.924999999999997</v>
      </c>
      <c r="H271">
        <v>1.6415</v>
      </c>
      <c r="I271">
        <v>1.573</v>
      </c>
      <c r="J271">
        <v>10465</v>
      </c>
      <c r="K271">
        <v>1.8313999999999999</v>
      </c>
      <c r="L271">
        <v>51.95</v>
      </c>
      <c r="M271">
        <v>9.2240000000000002</v>
      </c>
      <c r="N271">
        <v>43.935000000000002</v>
      </c>
      <c r="O271">
        <v>8.9208999999999996</v>
      </c>
      <c r="P271">
        <v>36.954999999999998</v>
      </c>
      <c r="Q271">
        <v>8.3048000000000002</v>
      </c>
      <c r="R271">
        <v>280.75</v>
      </c>
      <c r="S271">
        <v>3.7503000000000002</v>
      </c>
      <c r="T271">
        <v>10.2555</v>
      </c>
      <c r="U271">
        <v>10.6515</v>
      </c>
      <c r="V271">
        <v>4.0625</v>
      </c>
    </row>
    <row r="272" spans="1:22" x14ac:dyDescent="0.2">
      <c r="A272" s="1">
        <v>37195</v>
      </c>
      <c r="B272">
        <v>1.1105</v>
      </c>
      <c r="C272">
        <v>0.68740000000000001</v>
      </c>
      <c r="D272">
        <v>122.42</v>
      </c>
      <c r="E272">
        <v>1.9883</v>
      </c>
      <c r="F272">
        <v>34.526000000000003</v>
      </c>
      <c r="G272">
        <v>48.005000000000003</v>
      </c>
      <c r="H272">
        <v>1.6336999999999999</v>
      </c>
      <c r="I272">
        <v>1.5884</v>
      </c>
      <c r="J272">
        <v>10475</v>
      </c>
      <c r="K272">
        <v>1.8234999999999999</v>
      </c>
      <c r="L272">
        <v>51.95</v>
      </c>
      <c r="M272">
        <v>9.2590000000000003</v>
      </c>
      <c r="N272">
        <v>44.664999999999999</v>
      </c>
      <c r="O272">
        <v>8.8856000000000002</v>
      </c>
      <c r="P272">
        <v>37.309399999999997</v>
      </c>
      <c r="Q272">
        <v>8.2666000000000004</v>
      </c>
      <c r="R272">
        <v>283.44</v>
      </c>
      <c r="S272">
        <v>3.7501000000000002</v>
      </c>
      <c r="T272">
        <v>9.4420000000000002</v>
      </c>
      <c r="U272">
        <v>10.6602</v>
      </c>
      <c r="V272">
        <v>4.0875000000000004</v>
      </c>
    </row>
    <row r="273" spans="1:22" x14ac:dyDescent="0.2">
      <c r="A273" s="1">
        <v>37162</v>
      </c>
      <c r="B273">
        <v>1.0972</v>
      </c>
      <c r="C273">
        <v>0.67830000000000001</v>
      </c>
      <c r="D273">
        <v>119.56</v>
      </c>
      <c r="E273">
        <v>2.0356000000000001</v>
      </c>
      <c r="F273">
        <v>34.545000000000002</v>
      </c>
      <c r="G273">
        <v>47.86</v>
      </c>
      <c r="H273">
        <v>1.6204000000000001</v>
      </c>
      <c r="I273">
        <v>1.5791999999999999</v>
      </c>
      <c r="J273">
        <v>9715</v>
      </c>
      <c r="K273">
        <v>1.7653000000000001</v>
      </c>
      <c r="L273">
        <v>51.384999999999998</v>
      </c>
      <c r="M273">
        <v>9.5139999999999993</v>
      </c>
      <c r="N273">
        <v>44.51</v>
      </c>
      <c r="O273">
        <v>8.8698999999999995</v>
      </c>
      <c r="P273">
        <v>37.232799999999997</v>
      </c>
      <c r="Q273">
        <v>8.1610999999999994</v>
      </c>
      <c r="R273">
        <v>282.48</v>
      </c>
      <c r="S273">
        <v>3.7507999999999999</v>
      </c>
      <c r="T273">
        <v>9.0265000000000004</v>
      </c>
      <c r="U273">
        <v>10.6859</v>
      </c>
      <c r="V273">
        <v>4.2234999999999996</v>
      </c>
    </row>
    <row r="274" spans="1:22" x14ac:dyDescent="0.2">
      <c r="A274" s="1">
        <v>37134</v>
      </c>
      <c r="B274">
        <v>1.0961000000000001</v>
      </c>
      <c r="C274">
        <v>0.68789999999999996</v>
      </c>
      <c r="D274">
        <v>118.79</v>
      </c>
      <c r="E274">
        <v>1.8888</v>
      </c>
      <c r="F274">
        <v>34.545000000000002</v>
      </c>
      <c r="G274">
        <v>47.134999999999998</v>
      </c>
      <c r="H274">
        <v>1.6617999999999999</v>
      </c>
      <c r="I274">
        <v>1.5511999999999999</v>
      </c>
      <c r="J274">
        <v>8863</v>
      </c>
      <c r="K274">
        <v>1.7403</v>
      </c>
      <c r="L274">
        <v>51</v>
      </c>
      <c r="M274">
        <v>9.2040000000000006</v>
      </c>
      <c r="N274">
        <v>44.05</v>
      </c>
      <c r="O274">
        <v>8.8285</v>
      </c>
      <c r="P274">
        <v>37.616300000000003</v>
      </c>
      <c r="Q274">
        <v>8.1601999999999997</v>
      </c>
      <c r="R274">
        <v>277.95</v>
      </c>
      <c r="S274">
        <v>3.7504</v>
      </c>
      <c r="T274">
        <v>8.4390000000000001</v>
      </c>
      <c r="U274">
        <v>10.396599999999999</v>
      </c>
      <c r="V274">
        <v>4.2300000000000004</v>
      </c>
    </row>
    <row r="275" spans="1:22" x14ac:dyDescent="0.2">
      <c r="A275" s="1">
        <v>37103</v>
      </c>
      <c r="B275">
        <v>1.141</v>
      </c>
      <c r="C275">
        <v>0.70189999999999997</v>
      </c>
      <c r="D275">
        <v>125</v>
      </c>
      <c r="E275">
        <v>1.9614</v>
      </c>
      <c r="F275">
        <v>34.75</v>
      </c>
      <c r="G275">
        <v>47.134999999999998</v>
      </c>
      <c r="H275">
        <v>1.7264999999999999</v>
      </c>
      <c r="I275">
        <v>1.5335000000000001</v>
      </c>
      <c r="J275">
        <v>9500</v>
      </c>
      <c r="K275">
        <v>1.8029999999999999</v>
      </c>
      <c r="L275">
        <v>53.55</v>
      </c>
      <c r="M275">
        <v>9.1415000000000006</v>
      </c>
      <c r="N275">
        <v>45.7</v>
      </c>
      <c r="O275">
        <v>9.1188000000000002</v>
      </c>
      <c r="P275">
        <v>38.795000000000002</v>
      </c>
      <c r="Q275">
        <v>8.5023</v>
      </c>
      <c r="R275">
        <v>282.44</v>
      </c>
      <c r="S275">
        <v>3.7505000000000002</v>
      </c>
      <c r="T275">
        <v>8.2575000000000003</v>
      </c>
      <c r="U275">
        <v>10.580399999999999</v>
      </c>
      <c r="V275">
        <v>4.2626999999999997</v>
      </c>
    </row>
    <row r="276" spans="1:22" x14ac:dyDescent="0.2">
      <c r="A276" s="1">
        <v>37071</v>
      </c>
      <c r="B276">
        <v>1.1778999999999999</v>
      </c>
      <c r="C276">
        <v>0.70589999999999997</v>
      </c>
      <c r="D276">
        <v>124.65</v>
      </c>
      <c r="E276">
        <v>1.9544999999999999</v>
      </c>
      <c r="F276">
        <v>34.43</v>
      </c>
      <c r="G276">
        <v>47.04</v>
      </c>
      <c r="H276">
        <v>1.7921</v>
      </c>
      <c r="I276">
        <v>1.5143</v>
      </c>
      <c r="J276">
        <v>11390</v>
      </c>
      <c r="K276">
        <v>1.8226</v>
      </c>
      <c r="L276">
        <v>52.424999999999997</v>
      </c>
      <c r="M276">
        <v>9.0410000000000004</v>
      </c>
      <c r="N276">
        <v>45.28</v>
      </c>
      <c r="O276">
        <v>9.3247</v>
      </c>
      <c r="P276">
        <v>39.9313</v>
      </c>
      <c r="Q276">
        <v>8.7617999999999991</v>
      </c>
      <c r="R276">
        <v>287.58</v>
      </c>
      <c r="S276">
        <v>3.7504</v>
      </c>
      <c r="T276">
        <v>8.0449999999999999</v>
      </c>
      <c r="U276">
        <v>10.848599999999999</v>
      </c>
      <c r="V276">
        <v>4.0057999999999998</v>
      </c>
    </row>
    <row r="277" spans="1:22" x14ac:dyDescent="0.2">
      <c r="A277" s="1">
        <v>37042</v>
      </c>
      <c r="B277">
        <v>1.1830000000000001</v>
      </c>
      <c r="C277">
        <v>0.70469999999999999</v>
      </c>
      <c r="D277">
        <v>119.23</v>
      </c>
      <c r="E277">
        <v>1.9759</v>
      </c>
      <c r="F277">
        <v>33.9</v>
      </c>
      <c r="G277">
        <v>47</v>
      </c>
      <c r="H277">
        <v>1.7979000000000001</v>
      </c>
      <c r="I277">
        <v>1.538</v>
      </c>
      <c r="J277">
        <v>11125</v>
      </c>
      <c r="K277">
        <v>1.81</v>
      </c>
      <c r="L277">
        <v>50.5</v>
      </c>
      <c r="M277">
        <v>9.1735000000000007</v>
      </c>
      <c r="N277">
        <v>45.4</v>
      </c>
      <c r="O277">
        <v>9.3658000000000001</v>
      </c>
      <c r="P277">
        <v>40.354999999999997</v>
      </c>
      <c r="Q277">
        <v>8.8178999999999998</v>
      </c>
      <c r="R277">
        <v>300.10000000000002</v>
      </c>
      <c r="S277">
        <v>3.7504</v>
      </c>
      <c r="T277">
        <v>8.0009999999999994</v>
      </c>
      <c r="U277">
        <v>10.795500000000001</v>
      </c>
      <c r="V277">
        <v>3.9796</v>
      </c>
    </row>
    <row r="278" spans="1:22" x14ac:dyDescent="0.2">
      <c r="A278" s="1">
        <v>37011</v>
      </c>
      <c r="B278">
        <v>1.1247</v>
      </c>
      <c r="C278">
        <v>0.69820000000000004</v>
      </c>
      <c r="D278">
        <v>123.48</v>
      </c>
      <c r="E278">
        <v>1.9518</v>
      </c>
      <c r="F278">
        <v>32.914000000000001</v>
      </c>
      <c r="G278">
        <v>46.83</v>
      </c>
      <c r="H278">
        <v>1.7330000000000001</v>
      </c>
      <c r="I278">
        <v>1.5349999999999999</v>
      </c>
      <c r="J278">
        <v>11600</v>
      </c>
      <c r="K278">
        <v>1.8213999999999999</v>
      </c>
      <c r="L278">
        <v>51.4</v>
      </c>
      <c r="M278">
        <v>9.2390000000000008</v>
      </c>
      <c r="N278">
        <v>45.61</v>
      </c>
      <c r="O278">
        <v>9.1031999999999993</v>
      </c>
      <c r="P278">
        <v>38.945</v>
      </c>
      <c r="Q278">
        <v>8.4154</v>
      </c>
      <c r="R278">
        <v>301.13</v>
      </c>
      <c r="S278">
        <v>3.7504</v>
      </c>
      <c r="T278">
        <v>8.0329999999999995</v>
      </c>
      <c r="U278">
        <v>10.2536</v>
      </c>
      <c r="V278">
        <v>3.9624999999999999</v>
      </c>
    </row>
    <row r="279" spans="1:22" x14ac:dyDescent="0.2">
      <c r="A279" s="1">
        <v>36980</v>
      </c>
      <c r="B279">
        <v>1.1406000000000001</v>
      </c>
      <c r="C279">
        <v>0.70620000000000005</v>
      </c>
      <c r="D279">
        <v>126.34</v>
      </c>
      <c r="E279">
        <v>2.0594999999999999</v>
      </c>
      <c r="F279">
        <v>32.843000000000004</v>
      </c>
      <c r="G279">
        <v>46.615000000000002</v>
      </c>
      <c r="H279">
        <v>1.7427999999999999</v>
      </c>
      <c r="I279">
        <v>1.5757000000000001</v>
      </c>
      <c r="J279">
        <v>10425</v>
      </c>
      <c r="K279">
        <v>1.8044</v>
      </c>
      <c r="L279">
        <v>49.575000000000003</v>
      </c>
      <c r="M279">
        <v>9.4614999999999991</v>
      </c>
      <c r="N279">
        <v>45.024999999999999</v>
      </c>
      <c r="O279">
        <v>9.1743000000000006</v>
      </c>
      <c r="P279">
        <v>39.32</v>
      </c>
      <c r="Q279">
        <v>8.4985999999999997</v>
      </c>
      <c r="R279">
        <v>303.2</v>
      </c>
      <c r="S279">
        <v>3.7505000000000002</v>
      </c>
      <c r="T279">
        <v>8.0124999999999993</v>
      </c>
      <c r="U279">
        <v>10.412599999999999</v>
      </c>
      <c r="V279">
        <v>4.0884999999999998</v>
      </c>
    </row>
    <row r="280" spans="1:22" x14ac:dyDescent="0.2">
      <c r="A280" s="1">
        <v>36950</v>
      </c>
      <c r="B280">
        <v>1.0827</v>
      </c>
      <c r="C280">
        <v>0.69189999999999996</v>
      </c>
      <c r="D280">
        <v>117.37</v>
      </c>
      <c r="E280">
        <v>1.901</v>
      </c>
      <c r="F280">
        <v>32.344999999999999</v>
      </c>
      <c r="G280">
        <v>46.55</v>
      </c>
      <c r="H280">
        <v>1.6680999999999999</v>
      </c>
      <c r="I280">
        <v>1.5364</v>
      </c>
      <c r="J280">
        <v>9855</v>
      </c>
      <c r="K280">
        <v>1.7444999999999999</v>
      </c>
      <c r="L280">
        <v>48.225000000000001</v>
      </c>
      <c r="M280">
        <v>9.6881000000000004</v>
      </c>
      <c r="N280">
        <v>43.104999999999997</v>
      </c>
      <c r="O280">
        <v>8.9062999999999999</v>
      </c>
      <c r="P280">
        <v>37.534999999999997</v>
      </c>
      <c r="Q280">
        <v>8.0765999999999991</v>
      </c>
      <c r="R280">
        <v>289.02999999999997</v>
      </c>
      <c r="S280">
        <v>3.7504</v>
      </c>
      <c r="T280">
        <v>7.6712999999999996</v>
      </c>
      <c r="U280">
        <v>9.8054000000000006</v>
      </c>
      <c r="V280">
        <v>4.0444000000000004</v>
      </c>
    </row>
    <row r="281" spans="1:22" x14ac:dyDescent="0.2">
      <c r="A281" s="1">
        <v>36922</v>
      </c>
      <c r="B281">
        <v>1.0677000000000001</v>
      </c>
      <c r="C281">
        <v>0.68279999999999996</v>
      </c>
      <c r="D281">
        <v>116.57</v>
      </c>
      <c r="E281">
        <v>1.8167</v>
      </c>
      <c r="F281">
        <v>32.375</v>
      </c>
      <c r="G281">
        <v>46.4</v>
      </c>
      <c r="H281">
        <v>1.6354</v>
      </c>
      <c r="I281">
        <v>1.4978</v>
      </c>
      <c r="J281">
        <v>9440</v>
      </c>
      <c r="K281">
        <v>1.7434000000000001</v>
      </c>
      <c r="L281">
        <v>49</v>
      </c>
      <c r="M281">
        <v>9.6775000000000002</v>
      </c>
      <c r="N281">
        <v>42.494999999999997</v>
      </c>
      <c r="O281">
        <v>8.7771000000000008</v>
      </c>
      <c r="P281">
        <v>37.094999999999999</v>
      </c>
      <c r="Q281">
        <v>7.9634</v>
      </c>
      <c r="R281">
        <v>284.79000000000002</v>
      </c>
      <c r="S281">
        <v>3.7507000000000001</v>
      </c>
      <c r="T281">
        <v>7.7350000000000003</v>
      </c>
      <c r="U281">
        <v>9.4679000000000002</v>
      </c>
      <c r="V281">
        <v>4.0822000000000003</v>
      </c>
    </row>
    <row r="282" spans="1:22" x14ac:dyDescent="0.2">
      <c r="A282" s="1">
        <v>36889</v>
      </c>
      <c r="B282">
        <v>1.0608</v>
      </c>
      <c r="C282">
        <v>0.66979999999999995</v>
      </c>
      <c r="D282">
        <v>114.41</v>
      </c>
      <c r="E282">
        <v>1.7897000000000001</v>
      </c>
      <c r="F282">
        <v>33.082000000000001</v>
      </c>
      <c r="G282">
        <v>46.674999999999997</v>
      </c>
      <c r="H282">
        <v>1.6111</v>
      </c>
      <c r="I282">
        <v>1.4991000000000001</v>
      </c>
      <c r="J282">
        <v>9675</v>
      </c>
      <c r="K282">
        <v>1.7344999999999999</v>
      </c>
      <c r="L282">
        <v>50</v>
      </c>
      <c r="M282">
        <v>9.6225000000000005</v>
      </c>
      <c r="N282">
        <v>43.384999999999998</v>
      </c>
      <c r="O282">
        <v>8.8031000000000006</v>
      </c>
      <c r="P282">
        <v>37.274999999999999</v>
      </c>
      <c r="Q282">
        <v>7.9236000000000004</v>
      </c>
      <c r="R282">
        <v>282.33999999999997</v>
      </c>
      <c r="S282">
        <v>3.7507999999999999</v>
      </c>
      <c r="T282">
        <v>7.5788000000000002</v>
      </c>
      <c r="U282">
        <v>9.4158000000000008</v>
      </c>
      <c r="V282">
        <v>4.1325000000000003</v>
      </c>
    </row>
    <row r="283" spans="1:22" x14ac:dyDescent="0.2">
      <c r="A283" s="1">
        <v>36860</v>
      </c>
      <c r="B283">
        <v>1.1456</v>
      </c>
      <c r="C283">
        <v>0.70220000000000005</v>
      </c>
      <c r="D283">
        <v>110.38</v>
      </c>
      <c r="E283">
        <v>1.8938999999999999</v>
      </c>
      <c r="F283">
        <v>33.067999999999998</v>
      </c>
      <c r="G283">
        <v>46.865000000000002</v>
      </c>
      <c r="H283">
        <v>1.7290000000000001</v>
      </c>
      <c r="I283">
        <v>1.5369999999999999</v>
      </c>
      <c r="J283">
        <v>9535</v>
      </c>
      <c r="K283">
        <v>1.7537</v>
      </c>
      <c r="L283">
        <v>49.625</v>
      </c>
      <c r="M283">
        <v>9.4160000000000004</v>
      </c>
      <c r="N283">
        <v>43.805</v>
      </c>
      <c r="O283">
        <v>9.2668999999999997</v>
      </c>
      <c r="P283">
        <v>39.707000000000001</v>
      </c>
      <c r="Q283">
        <v>8.5427</v>
      </c>
      <c r="R283">
        <v>303.85000000000002</v>
      </c>
      <c r="S283">
        <v>3.7509000000000001</v>
      </c>
      <c r="T283">
        <v>7.7443999999999997</v>
      </c>
      <c r="U283">
        <v>10.007099999999999</v>
      </c>
      <c r="V283">
        <v>4.4729999999999999</v>
      </c>
    </row>
    <row r="284" spans="1:22" x14ac:dyDescent="0.2">
      <c r="A284" s="1">
        <v>36830</v>
      </c>
      <c r="B284">
        <v>1.1779999999999999</v>
      </c>
      <c r="C284">
        <v>0.69099999999999995</v>
      </c>
      <c r="D284">
        <v>108.84</v>
      </c>
      <c r="E284">
        <v>1.9277</v>
      </c>
      <c r="F284">
        <v>32.360999999999997</v>
      </c>
      <c r="G284">
        <v>46.73</v>
      </c>
      <c r="H284">
        <v>1.7972999999999999</v>
      </c>
      <c r="I284">
        <v>1.5237000000000001</v>
      </c>
      <c r="J284">
        <v>9325</v>
      </c>
      <c r="K284">
        <v>1.756</v>
      </c>
      <c r="L284">
        <v>51.55</v>
      </c>
      <c r="M284">
        <v>9.5664999999999996</v>
      </c>
      <c r="N284">
        <v>43.905000000000001</v>
      </c>
      <c r="O284">
        <v>9.2739999999999991</v>
      </c>
      <c r="P284">
        <v>41.061500000000002</v>
      </c>
      <c r="Q284">
        <v>8.7680000000000007</v>
      </c>
      <c r="R284">
        <v>310.27</v>
      </c>
      <c r="S284">
        <v>3.7509999999999999</v>
      </c>
      <c r="T284">
        <v>7.55</v>
      </c>
      <c r="U284">
        <v>9.9915000000000003</v>
      </c>
      <c r="V284">
        <v>4.6464999999999996</v>
      </c>
    </row>
    <row r="285" spans="1:22" x14ac:dyDescent="0.2">
      <c r="A285" s="1">
        <v>36798</v>
      </c>
      <c r="B285">
        <v>1.1329</v>
      </c>
      <c r="C285">
        <v>0.67649999999999999</v>
      </c>
      <c r="D285">
        <v>108.14</v>
      </c>
      <c r="E285">
        <v>1.8425</v>
      </c>
      <c r="F285">
        <v>31.33</v>
      </c>
      <c r="G285">
        <v>46.04</v>
      </c>
      <c r="H285">
        <v>1.7246999999999999</v>
      </c>
      <c r="I285">
        <v>1.5032000000000001</v>
      </c>
      <c r="J285">
        <v>8775</v>
      </c>
      <c r="K285">
        <v>1.7394000000000001</v>
      </c>
      <c r="L285">
        <v>46.2</v>
      </c>
      <c r="M285">
        <v>9.4369999999999994</v>
      </c>
      <c r="N285">
        <v>42.14</v>
      </c>
      <c r="O285">
        <v>9.0685000000000002</v>
      </c>
      <c r="P285">
        <v>40.252000000000002</v>
      </c>
      <c r="Q285">
        <v>8.4421999999999997</v>
      </c>
      <c r="R285">
        <v>299.23</v>
      </c>
      <c r="S285">
        <v>3.7507000000000001</v>
      </c>
      <c r="T285">
        <v>7.2350000000000003</v>
      </c>
      <c r="U285">
        <v>9.6534999999999993</v>
      </c>
      <c r="V285">
        <v>4.5327999999999999</v>
      </c>
    </row>
    <row r="286" spans="1:22" x14ac:dyDescent="0.2">
      <c r="A286" s="1">
        <v>36769</v>
      </c>
      <c r="B286">
        <v>1.1264000000000001</v>
      </c>
      <c r="C286">
        <v>0.69089999999999996</v>
      </c>
      <c r="D286">
        <v>106.67</v>
      </c>
      <c r="E286">
        <v>1.7333000000000001</v>
      </c>
      <c r="F286">
        <v>31.073</v>
      </c>
      <c r="G286">
        <v>45.79</v>
      </c>
      <c r="H286">
        <v>1.7423999999999999</v>
      </c>
      <c r="I286">
        <v>1.472</v>
      </c>
      <c r="J286">
        <v>8325</v>
      </c>
      <c r="K286">
        <v>1.7210000000000001</v>
      </c>
      <c r="L286">
        <v>45.128</v>
      </c>
      <c r="M286">
        <v>9.202</v>
      </c>
      <c r="N286">
        <v>40.905000000000001</v>
      </c>
      <c r="O286">
        <v>9.0870999999999995</v>
      </c>
      <c r="P286">
        <v>39.799999999999997</v>
      </c>
      <c r="Q286">
        <v>8.3955000000000002</v>
      </c>
      <c r="R286">
        <v>294.91000000000003</v>
      </c>
      <c r="S286">
        <v>3.7505999999999999</v>
      </c>
      <c r="T286">
        <v>6.9785000000000004</v>
      </c>
      <c r="U286">
        <v>9.4314</v>
      </c>
      <c r="V286">
        <v>4.3810000000000002</v>
      </c>
    </row>
    <row r="287" spans="1:22" x14ac:dyDescent="0.2">
      <c r="A287" s="1">
        <v>36738</v>
      </c>
      <c r="B287">
        <v>1.0791999999999999</v>
      </c>
      <c r="C287">
        <v>0.66679999999999995</v>
      </c>
      <c r="D287">
        <v>109.43</v>
      </c>
      <c r="E287">
        <v>1.7224999999999999</v>
      </c>
      <c r="F287">
        <v>31.068999999999999</v>
      </c>
      <c r="G287">
        <v>45.01</v>
      </c>
      <c r="H287">
        <v>1.6698999999999999</v>
      </c>
      <c r="I287">
        <v>1.4863</v>
      </c>
      <c r="J287">
        <v>8945</v>
      </c>
      <c r="K287">
        <v>1.7325999999999999</v>
      </c>
      <c r="L287">
        <v>44.9</v>
      </c>
      <c r="M287">
        <v>9.3520000000000003</v>
      </c>
      <c r="N287">
        <v>41.325000000000003</v>
      </c>
      <c r="O287">
        <v>8.8544999999999998</v>
      </c>
      <c r="P287">
        <v>38.204999999999998</v>
      </c>
      <c r="Q287">
        <v>8.0500000000000007</v>
      </c>
      <c r="R287">
        <v>280.97000000000003</v>
      </c>
      <c r="S287">
        <v>3.7507000000000001</v>
      </c>
      <c r="T287">
        <v>6.9538000000000002</v>
      </c>
      <c r="U287">
        <v>9.1601999999999997</v>
      </c>
      <c r="V287">
        <v>4.3414999999999999</v>
      </c>
    </row>
    <row r="288" spans="1:22" x14ac:dyDescent="0.2">
      <c r="A288" s="1">
        <v>36707</v>
      </c>
      <c r="B288">
        <v>1.0499000000000001</v>
      </c>
      <c r="C288">
        <v>0.65939999999999999</v>
      </c>
      <c r="D288">
        <v>106.12</v>
      </c>
      <c r="E288">
        <v>1.6759999999999999</v>
      </c>
      <c r="F288">
        <v>30.8</v>
      </c>
      <c r="G288">
        <v>44.674999999999997</v>
      </c>
      <c r="H288">
        <v>1.6343000000000001</v>
      </c>
      <c r="I288">
        <v>1.4810000000000001</v>
      </c>
      <c r="J288">
        <v>8760</v>
      </c>
      <c r="K288">
        <v>1.7283999999999999</v>
      </c>
      <c r="L288">
        <v>43.25</v>
      </c>
      <c r="M288">
        <v>9.83</v>
      </c>
      <c r="N288">
        <v>39.174999999999997</v>
      </c>
      <c r="O288">
        <v>8.5959000000000003</v>
      </c>
      <c r="P288">
        <v>37.325000000000003</v>
      </c>
      <c r="Q288">
        <v>7.8319000000000001</v>
      </c>
      <c r="R288">
        <v>271.99</v>
      </c>
      <c r="S288">
        <v>3.7505999999999999</v>
      </c>
      <c r="T288">
        <v>6.7949999999999999</v>
      </c>
      <c r="U288">
        <v>8.8269000000000002</v>
      </c>
      <c r="V288">
        <v>4.3550000000000004</v>
      </c>
    </row>
    <row r="289" spans="1:22" x14ac:dyDescent="0.2">
      <c r="A289" s="1">
        <v>36677</v>
      </c>
      <c r="B289">
        <v>1.0661</v>
      </c>
      <c r="C289">
        <v>0.66610000000000003</v>
      </c>
      <c r="D289">
        <v>107.66</v>
      </c>
      <c r="E289">
        <v>1.7461</v>
      </c>
      <c r="F289">
        <v>30.81</v>
      </c>
      <c r="G289">
        <v>44.575000000000003</v>
      </c>
      <c r="H289">
        <v>1.68</v>
      </c>
      <c r="I289">
        <v>1.4965999999999999</v>
      </c>
      <c r="J289">
        <v>8595</v>
      </c>
      <c r="K289">
        <v>1.7333000000000001</v>
      </c>
      <c r="L289">
        <v>42.63</v>
      </c>
      <c r="M289">
        <v>9.5069999999999997</v>
      </c>
      <c r="N289">
        <v>39.32</v>
      </c>
      <c r="O289">
        <v>8.8916000000000004</v>
      </c>
      <c r="P289">
        <v>38.643000000000001</v>
      </c>
      <c r="Q289">
        <v>7.9573999999999998</v>
      </c>
      <c r="R289">
        <v>276.32</v>
      </c>
      <c r="S289">
        <v>3.7505999999999999</v>
      </c>
      <c r="T289">
        <v>6.968</v>
      </c>
      <c r="U289">
        <v>8.9346999999999994</v>
      </c>
      <c r="V289">
        <v>4.4000000000000004</v>
      </c>
    </row>
    <row r="290" spans="1:22" x14ac:dyDescent="0.2">
      <c r="A290" s="1">
        <v>36644</v>
      </c>
      <c r="B290">
        <v>1.0966</v>
      </c>
      <c r="C290">
        <v>0.64439999999999997</v>
      </c>
      <c r="D290">
        <v>108.18</v>
      </c>
      <c r="E290">
        <v>1.712</v>
      </c>
      <c r="F290">
        <v>30.620999999999999</v>
      </c>
      <c r="G290">
        <v>43.67</v>
      </c>
      <c r="H290">
        <v>1.7157</v>
      </c>
      <c r="I290">
        <v>1.4798</v>
      </c>
      <c r="J290">
        <v>7925</v>
      </c>
      <c r="K290">
        <v>1.7070000000000001</v>
      </c>
      <c r="L290">
        <v>41.274999999999999</v>
      </c>
      <c r="M290">
        <v>9.3925000000000001</v>
      </c>
      <c r="N290">
        <v>38.075000000000003</v>
      </c>
      <c r="O290">
        <v>8.9451999999999998</v>
      </c>
      <c r="P290">
        <v>39.950000000000003</v>
      </c>
      <c r="Q290">
        <v>8.1745999999999999</v>
      </c>
      <c r="R290">
        <v>283.54000000000002</v>
      </c>
      <c r="S290">
        <v>3.7507000000000001</v>
      </c>
      <c r="T290">
        <v>6.7885</v>
      </c>
      <c r="U290">
        <v>8.9077000000000002</v>
      </c>
      <c r="V290">
        <v>4.4710000000000001</v>
      </c>
    </row>
    <row r="291" spans="1:22" x14ac:dyDescent="0.2">
      <c r="A291" s="1">
        <v>36616</v>
      </c>
      <c r="B291">
        <v>1.0466</v>
      </c>
      <c r="C291">
        <v>0.62849999999999995</v>
      </c>
      <c r="D291">
        <v>102.78</v>
      </c>
      <c r="E291">
        <v>1.6473</v>
      </c>
      <c r="F291">
        <v>30.43</v>
      </c>
      <c r="G291">
        <v>43.62</v>
      </c>
      <c r="H291">
        <v>1.6653</v>
      </c>
      <c r="I291">
        <v>1.4488000000000001</v>
      </c>
      <c r="J291">
        <v>7580</v>
      </c>
      <c r="K291">
        <v>1.7117</v>
      </c>
      <c r="L291">
        <v>41.115000000000002</v>
      </c>
      <c r="M291">
        <v>9.2530000000000001</v>
      </c>
      <c r="N291">
        <v>37.835000000000001</v>
      </c>
      <c r="O291">
        <v>8.4679000000000002</v>
      </c>
      <c r="P291">
        <v>37.808999999999997</v>
      </c>
      <c r="Q291">
        <v>7.7887000000000004</v>
      </c>
      <c r="R291">
        <v>270.42</v>
      </c>
      <c r="S291">
        <v>3.7505999999999999</v>
      </c>
      <c r="T291">
        <v>6.5250000000000004</v>
      </c>
      <c r="U291">
        <v>8.6426999999999996</v>
      </c>
      <c r="V291">
        <v>4.1295000000000002</v>
      </c>
    </row>
    <row r="292" spans="1:22" x14ac:dyDescent="0.2">
      <c r="A292" s="1">
        <v>36585</v>
      </c>
      <c r="B292">
        <v>1.0370999999999999</v>
      </c>
      <c r="C292">
        <v>0.63319999999999999</v>
      </c>
      <c r="D292">
        <v>110.33</v>
      </c>
      <c r="E292">
        <v>1.619</v>
      </c>
      <c r="F292">
        <v>30.73</v>
      </c>
      <c r="G292">
        <v>43.62</v>
      </c>
      <c r="H292">
        <v>1.6653</v>
      </c>
      <c r="I292">
        <v>1.4497</v>
      </c>
      <c r="J292">
        <v>7440</v>
      </c>
      <c r="K292">
        <v>1.7235</v>
      </c>
      <c r="L292">
        <v>40.924999999999997</v>
      </c>
      <c r="M292">
        <v>9.3689999999999998</v>
      </c>
      <c r="N292">
        <v>38.115000000000002</v>
      </c>
      <c r="O292">
        <v>8.3881999999999994</v>
      </c>
      <c r="P292">
        <v>36.905000000000001</v>
      </c>
      <c r="Q292">
        <v>7.6989999999999998</v>
      </c>
      <c r="R292">
        <v>266.24</v>
      </c>
      <c r="S292">
        <v>3.7505000000000002</v>
      </c>
      <c r="T292">
        <v>6.3339999999999996</v>
      </c>
      <c r="U292">
        <v>8.7490000000000006</v>
      </c>
      <c r="V292">
        <v>4.165</v>
      </c>
    </row>
    <row r="293" spans="1:22" x14ac:dyDescent="0.2">
      <c r="A293" s="1">
        <v>36556</v>
      </c>
      <c r="B293">
        <v>1.0302</v>
      </c>
      <c r="C293">
        <v>0.61870000000000003</v>
      </c>
      <c r="D293">
        <v>107.32</v>
      </c>
      <c r="E293">
        <v>1.569</v>
      </c>
      <c r="F293">
        <v>30.696999999999999</v>
      </c>
      <c r="G293">
        <v>43.634999999999998</v>
      </c>
      <c r="H293">
        <v>1.6576</v>
      </c>
      <c r="I293">
        <v>1.4479</v>
      </c>
      <c r="J293">
        <v>7445</v>
      </c>
      <c r="K293">
        <v>1.7024999999999999</v>
      </c>
      <c r="L293">
        <v>40.575000000000003</v>
      </c>
      <c r="M293">
        <v>9.5924999999999994</v>
      </c>
      <c r="N293">
        <v>37.545000000000002</v>
      </c>
      <c r="O293">
        <v>8.3293999999999997</v>
      </c>
      <c r="P293">
        <v>37.005000000000003</v>
      </c>
      <c r="Q293">
        <v>7.6397000000000004</v>
      </c>
      <c r="R293">
        <v>263.16000000000003</v>
      </c>
      <c r="S293">
        <v>3.7505000000000002</v>
      </c>
      <c r="T293">
        <v>6.306</v>
      </c>
      <c r="U293">
        <v>8.8559999999999999</v>
      </c>
      <c r="V293">
        <v>4.2210000000000001</v>
      </c>
    </row>
    <row r="294" spans="1:22" x14ac:dyDescent="0.2">
      <c r="A294" s="1">
        <v>36525</v>
      </c>
      <c r="B294">
        <v>0.99380000000000002</v>
      </c>
      <c r="C294">
        <v>0.61799999999999999</v>
      </c>
      <c r="D294">
        <v>102.51</v>
      </c>
      <c r="E294">
        <v>1.5228999999999999</v>
      </c>
      <c r="F294">
        <v>31.395</v>
      </c>
      <c r="G294">
        <v>43.55</v>
      </c>
      <c r="H294">
        <v>1.5907</v>
      </c>
      <c r="I294">
        <v>1.4460999999999999</v>
      </c>
      <c r="J294">
        <v>7100</v>
      </c>
      <c r="K294">
        <v>1.6658999999999999</v>
      </c>
      <c r="L294">
        <v>40.244999999999997</v>
      </c>
      <c r="M294">
        <v>9.5050000000000008</v>
      </c>
      <c r="N294">
        <v>37.49</v>
      </c>
      <c r="O294">
        <v>8.0167000000000002</v>
      </c>
      <c r="P294">
        <v>35.835000000000001</v>
      </c>
      <c r="Q294">
        <v>7.3933999999999997</v>
      </c>
      <c r="R294">
        <v>252.51</v>
      </c>
      <c r="S294">
        <v>3.7503000000000002</v>
      </c>
      <c r="T294">
        <v>6.1547999999999998</v>
      </c>
      <c r="U294">
        <v>8.5167999999999999</v>
      </c>
      <c r="V294">
        <v>4.1500000000000004</v>
      </c>
    </row>
    <row r="295" spans="1:22" x14ac:dyDescent="0.2">
      <c r="A295" s="1">
        <v>36494</v>
      </c>
      <c r="B295">
        <v>0.99080000000000001</v>
      </c>
      <c r="C295">
        <v>0.62570000000000003</v>
      </c>
      <c r="D295">
        <v>102.16</v>
      </c>
      <c r="E295">
        <v>1.5739000000000001</v>
      </c>
      <c r="F295">
        <v>31.664999999999999</v>
      </c>
      <c r="G295">
        <v>43.412500000000001</v>
      </c>
      <c r="H295">
        <v>1.5862000000000001</v>
      </c>
      <c r="I295">
        <v>1.4738</v>
      </c>
      <c r="J295">
        <v>7325</v>
      </c>
      <c r="K295">
        <v>1.6819999999999999</v>
      </c>
      <c r="L295">
        <v>40.94</v>
      </c>
      <c r="M295">
        <v>9.4375</v>
      </c>
      <c r="N295">
        <v>38.975000000000001</v>
      </c>
      <c r="O295">
        <v>8.0630000000000006</v>
      </c>
      <c r="P295">
        <v>35.784999999999997</v>
      </c>
      <c r="Q295">
        <v>7.3788</v>
      </c>
      <c r="R295">
        <v>252.09</v>
      </c>
      <c r="S295">
        <v>3.7505000000000002</v>
      </c>
      <c r="T295">
        <v>6.1755000000000004</v>
      </c>
      <c r="U295">
        <v>8.5077999999999996</v>
      </c>
      <c r="V295">
        <v>4.2575000000000003</v>
      </c>
    </row>
    <row r="296" spans="1:22" x14ac:dyDescent="0.2">
      <c r="A296" s="1">
        <v>36462</v>
      </c>
      <c r="B296">
        <v>0.94799999999999995</v>
      </c>
      <c r="C296">
        <v>0.60799999999999998</v>
      </c>
      <c r="D296">
        <v>104.1</v>
      </c>
      <c r="E296">
        <v>1.5656000000000001</v>
      </c>
      <c r="F296">
        <v>31.74</v>
      </c>
      <c r="G296">
        <v>43.38</v>
      </c>
      <c r="H296">
        <v>1.5208999999999999</v>
      </c>
      <c r="I296">
        <v>1.4706999999999999</v>
      </c>
      <c r="J296">
        <v>6825</v>
      </c>
      <c r="K296">
        <v>1.6619999999999999</v>
      </c>
      <c r="L296">
        <v>40.15</v>
      </c>
      <c r="M296">
        <v>9.5975000000000001</v>
      </c>
      <c r="N296">
        <v>38.625</v>
      </c>
      <c r="O296">
        <v>7.8224999999999998</v>
      </c>
      <c r="P296">
        <v>34.755000000000003</v>
      </c>
      <c r="Q296">
        <v>7.0507999999999997</v>
      </c>
      <c r="R296">
        <v>243.27</v>
      </c>
      <c r="S296">
        <v>3.7505000000000002</v>
      </c>
      <c r="T296">
        <v>6.1464999999999996</v>
      </c>
      <c r="U296">
        <v>8.1969999999999992</v>
      </c>
      <c r="V296">
        <v>4.22</v>
      </c>
    </row>
    <row r="297" spans="1:22" x14ac:dyDescent="0.2">
      <c r="A297" s="1">
        <v>36433</v>
      </c>
      <c r="B297">
        <v>0.93600000000000005</v>
      </c>
      <c r="C297">
        <v>0.60709999999999997</v>
      </c>
      <c r="D297">
        <v>106.46</v>
      </c>
      <c r="E297">
        <v>1.5336000000000001</v>
      </c>
      <c r="F297">
        <v>31.785</v>
      </c>
      <c r="G297">
        <v>43.62</v>
      </c>
      <c r="H297">
        <v>1.4956</v>
      </c>
      <c r="I297">
        <v>1.4672000000000001</v>
      </c>
      <c r="J297">
        <v>8300</v>
      </c>
      <c r="K297">
        <v>1.698</v>
      </c>
      <c r="L297">
        <v>40.9</v>
      </c>
      <c r="M297">
        <v>9.36</v>
      </c>
      <c r="N297">
        <v>40.9</v>
      </c>
      <c r="O297">
        <v>7.7023000000000001</v>
      </c>
      <c r="P297">
        <v>33.477499999999999</v>
      </c>
      <c r="Q297">
        <v>6.9633000000000003</v>
      </c>
      <c r="R297">
        <v>241.95</v>
      </c>
      <c r="S297">
        <v>3.7503000000000002</v>
      </c>
      <c r="T297">
        <v>6.0075000000000003</v>
      </c>
      <c r="U297">
        <v>8.1560000000000006</v>
      </c>
      <c r="V297">
        <v>4.0849000000000002</v>
      </c>
    </row>
    <row r="298" spans="1:22" x14ac:dyDescent="0.2">
      <c r="A298" s="1">
        <v>36403</v>
      </c>
      <c r="B298">
        <v>0.94640000000000002</v>
      </c>
      <c r="C298">
        <v>0.62350000000000005</v>
      </c>
      <c r="D298">
        <v>109.73</v>
      </c>
      <c r="E298">
        <v>1.5638000000000001</v>
      </c>
      <c r="F298">
        <v>31.843</v>
      </c>
      <c r="G298">
        <v>43.48</v>
      </c>
      <c r="H298">
        <v>1.5145999999999999</v>
      </c>
      <c r="I298">
        <v>1.4927999999999999</v>
      </c>
      <c r="J298">
        <v>7675</v>
      </c>
      <c r="K298">
        <v>1.6835</v>
      </c>
      <c r="L298">
        <v>39.700000000000003</v>
      </c>
      <c r="M298">
        <v>9.3550000000000004</v>
      </c>
      <c r="N298">
        <v>38.335000000000001</v>
      </c>
      <c r="O298">
        <v>7.8470000000000004</v>
      </c>
      <c r="P298">
        <v>34.659999999999997</v>
      </c>
      <c r="Q298">
        <v>7.0350000000000001</v>
      </c>
      <c r="R298">
        <v>240.28</v>
      </c>
      <c r="S298">
        <v>3.7504</v>
      </c>
      <c r="T298">
        <v>6.085</v>
      </c>
      <c r="U298">
        <v>8.2502999999999993</v>
      </c>
      <c r="V298">
        <v>3.9820000000000002</v>
      </c>
    </row>
    <row r="299" spans="1:22" x14ac:dyDescent="0.2">
      <c r="A299" s="1">
        <v>36371</v>
      </c>
      <c r="B299">
        <v>0.9335</v>
      </c>
      <c r="C299">
        <v>0.61670000000000003</v>
      </c>
      <c r="D299">
        <v>114.53</v>
      </c>
      <c r="E299">
        <v>1.5333000000000001</v>
      </c>
      <c r="F299">
        <v>32.195</v>
      </c>
      <c r="G299">
        <v>43.3</v>
      </c>
      <c r="H299">
        <v>1.4907999999999999</v>
      </c>
      <c r="I299">
        <v>1.5065999999999999</v>
      </c>
      <c r="J299">
        <v>6880</v>
      </c>
      <c r="K299">
        <v>1.6825000000000001</v>
      </c>
      <c r="L299">
        <v>38.5</v>
      </c>
      <c r="M299">
        <v>9.4049999999999994</v>
      </c>
      <c r="N299">
        <v>37.204999999999998</v>
      </c>
      <c r="O299">
        <v>7.7732999999999999</v>
      </c>
      <c r="P299">
        <v>34.17</v>
      </c>
      <c r="Q299">
        <v>6.9497999999999998</v>
      </c>
      <c r="R299">
        <v>237.01</v>
      </c>
      <c r="S299">
        <v>3.7504</v>
      </c>
      <c r="T299">
        <v>6.1704999999999997</v>
      </c>
      <c r="U299">
        <v>8.2055000000000007</v>
      </c>
      <c r="V299">
        <v>3.8555000000000001</v>
      </c>
    </row>
    <row r="300" spans="1:22" x14ac:dyDescent="0.2">
      <c r="A300" s="1">
        <v>36341</v>
      </c>
      <c r="B300">
        <v>0.96609999999999996</v>
      </c>
      <c r="C300">
        <v>0.6341</v>
      </c>
      <c r="D300">
        <v>121.1</v>
      </c>
      <c r="E300">
        <v>1.4964</v>
      </c>
      <c r="F300">
        <v>32.299999999999997</v>
      </c>
      <c r="G300">
        <v>43.37</v>
      </c>
      <c r="H300">
        <v>1.5494000000000001</v>
      </c>
      <c r="I300">
        <v>1.4631000000000001</v>
      </c>
      <c r="J300">
        <v>6705</v>
      </c>
      <c r="K300">
        <v>1.7004999999999999</v>
      </c>
      <c r="L300">
        <v>38.049999999999997</v>
      </c>
      <c r="M300">
        <v>9.3550000000000004</v>
      </c>
      <c r="N300">
        <v>36.844999999999999</v>
      </c>
      <c r="O300">
        <v>7.8318000000000003</v>
      </c>
      <c r="P300">
        <v>35.146999999999998</v>
      </c>
      <c r="Q300">
        <v>7.1844999999999999</v>
      </c>
      <c r="R300">
        <v>241.88</v>
      </c>
      <c r="S300">
        <v>3.7505000000000002</v>
      </c>
      <c r="T300">
        <v>6.0125000000000002</v>
      </c>
      <c r="U300">
        <v>8.4504999999999999</v>
      </c>
      <c r="V300">
        <v>3.9235000000000002</v>
      </c>
    </row>
    <row r="301" spans="1:22" x14ac:dyDescent="0.2">
      <c r="A301" s="1">
        <v>36311</v>
      </c>
      <c r="B301">
        <v>0.9597</v>
      </c>
      <c r="C301">
        <v>0.624</v>
      </c>
      <c r="D301">
        <v>121.8</v>
      </c>
      <c r="E301">
        <v>1.5411999999999999</v>
      </c>
      <c r="F301">
        <v>32.729999999999997</v>
      </c>
      <c r="G301">
        <v>42.85</v>
      </c>
      <c r="H301">
        <v>1.5271999999999999</v>
      </c>
      <c r="I301">
        <v>1.4734</v>
      </c>
      <c r="J301">
        <v>8115</v>
      </c>
      <c r="K301">
        <v>1.7270000000000001</v>
      </c>
      <c r="L301">
        <v>37.975000000000001</v>
      </c>
      <c r="M301">
        <v>9.7149999999999999</v>
      </c>
      <c r="N301">
        <v>37.134999999999998</v>
      </c>
      <c r="O301">
        <v>7.8925000000000001</v>
      </c>
      <c r="P301">
        <v>35.951900000000002</v>
      </c>
      <c r="Q301">
        <v>7.1188000000000002</v>
      </c>
      <c r="R301">
        <v>238.89</v>
      </c>
      <c r="S301">
        <v>3.7503000000000002</v>
      </c>
      <c r="T301">
        <v>6.22</v>
      </c>
      <c r="U301">
        <v>8.5960000000000001</v>
      </c>
      <c r="V301">
        <v>3.9695</v>
      </c>
    </row>
    <row r="302" spans="1:22" x14ac:dyDescent="0.2">
      <c r="A302" s="1">
        <v>36280</v>
      </c>
      <c r="B302">
        <v>0.94610000000000005</v>
      </c>
      <c r="C302">
        <v>0.62129999999999996</v>
      </c>
      <c r="D302">
        <v>119.48</v>
      </c>
      <c r="E302">
        <v>1.5119</v>
      </c>
      <c r="F302">
        <v>32.683</v>
      </c>
      <c r="G302">
        <v>42.8</v>
      </c>
      <c r="H302">
        <v>1.5255000000000001</v>
      </c>
      <c r="I302">
        <v>1.4564999999999999</v>
      </c>
      <c r="J302">
        <v>8065</v>
      </c>
      <c r="K302">
        <v>1.6953</v>
      </c>
      <c r="L302">
        <v>37.979999999999997</v>
      </c>
      <c r="M302">
        <v>9.2888999999999999</v>
      </c>
      <c r="N302">
        <v>37.1</v>
      </c>
      <c r="O302">
        <v>7.8094000000000001</v>
      </c>
      <c r="P302">
        <v>35.545999999999999</v>
      </c>
      <c r="Q302">
        <v>7.0312000000000001</v>
      </c>
      <c r="R302">
        <v>235.16</v>
      </c>
      <c r="S302">
        <v>3.7505000000000002</v>
      </c>
      <c r="T302">
        <v>6.0712999999999999</v>
      </c>
      <c r="U302">
        <v>8.4335000000000004</v>
      </c>
      <c r="V302">
        <v>3.9525000000000001</v>
      </c>
    </row>
    <row r="303" spans="1:22" x14ac:dyDescent="0.2">
      <c r="A303" s="1">
        <v>36250</v>
      </c>
      <c r="B303">
        <v>0.92920000000000003</v>
      </c>
      <c r="C303">
        <v>0.62050000000000005</v>
      </c>
      <c r="D303">
        <v>118.9</v>
      </c>
      <c r="E303">
        <v>1.5767</v>
      </c>
      <c r="F303">
        <v>33.137999999999998</v>
      </c>
      <c r="G303">
        <v>42.43</v>
      </c>
      <c r="H303">
        <v>1.4823</v>
      </c>
      <c r="I303">
        <v>1.5063</v>
      </c>
      <c r="J303">
        <v>8725</v>
      </c>
      <c r="K303">
        <v>1.7284999999999999</v>
      </c>
      <c r="L303">
        <v>38.75</v>
      </c>
      <c r="M303">
        <v>9.5618999999999996</v>
      </c>
      <c r="N303">
        <v>37.549999999999997</v>
      </c>
      <c r="O303">
        <v>7.7648000000000001</v>
      </c>
      <c r="P303">
        <v>35.622999999999998</v>
      </c>
      <c r="Q303">
        <v>6.9084000000000003</v>
      </c>
      <c r="R303">
        <v>235.7</v>
      </c>
      <c r="S303">
        <v>3.7503000000000002</v>
      </c>
      <c r="T303">
        <v>6.1577999999999999</v>
      </c>
      <c r="U303">
        <v>8.2646999999999995</v>
      </c>
      <c r="V303">
        <v>3.9950000000000001</v>
      </c>
    </row>
    <row r="304" spans="1:22" x14ac:dyDescent="0.2">
      <c r="A304" s="1">
        <v>36217</v>
      </c>
      <c r="B304">
        <v>0.90669999999999995</v>
      </c>
      <c r="C304">
        <v>0.624</v>
      </c>
      <c r="D304">
        <v>119.2</v>
      </c>
      <c r="E304">
        <v>1.6162000000000001</v>
      </c>
      <c r="F304">
        <v>32.917999999999999</v>
      </c>
      <c r="G304">
        <v>42.506999999999998</v>
      </c>
      <c r="H304">
        <v>1.4462999999999999</v>
      </c>
      <c r="I304">
        <v>1.5095000000000001</v>
      </c>
      <c r="J304">
        <v>8850</v>
      </c>
      <c r="K304">
        <v>1.7223999999999999</v>
      </c>
      <c r="L304">
        <v>38.950000000000003</v>
      </c>
      <c r="M304">
        <v>9.9855</v>
      </c>
      <c r="N304">
        <v>37.299999999999997</v>
      </c>
      <c r="O304">
        <v>7.8974000000000002</v>
      </c>
      <c r="P304">
        <v>34.270000000000003</v>
      </c>
      <c r="Q304">
        <v>6.7496999999999998</v>
      </c>
      <c r="R304">
        <v>230.64</v>
      </c>
      <c r="S304">
        <v>3.7519999999999998</v>
      </c>
      <c r="T304">
        <v>6.1924999999999999</v>
      </c>
      <c r="U304">
        <v>8.1661000000000001</v>
      </c>
      <c r="V304" s="9">
        <v>3.9449999999999998</v>
      </c>
    </row>
    <row r="305" spans="1:22" x14ac:dyDescent="0.2">
      <c r="A305" s="1">
        <v>36189</v>
      </c>
      <c r="B305">
        <v>0.88009999999999999</v>
      </c>
      <c r="C305">
        <v>0.6079</v>
      </c>
      <c r="D305">
        <v>116.33</v>
      </c>
      <c r="E305">
        <v>1.5867</v>
      </c>
      <c r="F305">
        <v>32.299999999999997</v>
      </c>
      <c r="G305">
        <v>42.49</v>
      </c>
      <c r="H305">
        <v>1.4159999999999999</v>
      </c>
      <c r="I305">
        <v>1.5105</v>
      </c>
      <c r="J305">
        <v>8875</v>
      </c>
      <c r="K305">
        <v>1.6918</v>
      </c>
      <c r="L305">
        <v>38.35</v>
      </c>
      <c r="M305">
        <v>10.1675</v>
      </c>
      <c r="N305">
        <v>36.835000000000001</v>
      </c>
      <c r="O305">
        <v>7.5361000000000002</v>
      </c>
      <c r="P305">
        <v>32.448999999999998</v>
      </c>
      <c r="Q305">
        <v>6.5517000000000003</v>
      </c>
      <c r="R305">
        <v>219.14</v>
      </c>
      <c r="S305">
        <v>3.7549999999999999</v>
      </c>
      <c r="T305">
        <v>6.0622999999999996</v>
      </c>
      <c r="U305">
        <v>7.8136000000000001</v>
      </c>
      <c r="V305">
        <v>3.669</v>
      </c>
    </row>
    <row r="306" spans="1:22" x14ac:dyDescent="0.2">
      <c r="A306" s="1">
        <v>36160</v>
      </c>
      <c r="B306">
        <v>0.85729999999999995</v>
      </c>
      <c r="C306">
        <v>0.60250000000000004</v>
      </c>
      <c r="D306">
        <v>113.6</v>
      </c>
      <c r="E306">
        <v>1.6385000000000001</v>
      </c>
      <c r="F306">
        <v>32.200000000000003</v>
      </c>
      <c r="G306">
        <v>42.49</v>
      </c>
      <c r="H306">
        <v>1.3752</v>
      </c>
      <c r="I306">
        <v>1.5382</v>
      </c>
      <c r="J306">
        <v>8000</v>
      </c>
      <c r="K306">
        <v>1.6495</v>
      </c>
      <c r="L306">
        <v>38.799999999999997</v>
      </c>
      <c r="M306">
        <v>9.8970000000000002</v>
      </c>
      <c r="N306">
        <v>36.65</v>
      </c>
      <c r="O306">
        <v>7.5514999999999999</v>
      </c>
      <c r="P306">
        <v>30.189</v>
      </c>
      <c r="Q306">
        <v>6.36</v>
      </c>
      <c r="R306">
        <v>216.36</v>
      </c>
      <c r="S306">
        <v>3.7509999999999999</v>
      </c>
      <c r="T306">
        <v>5.8674999999999997</v>
      </c>
      <c r="U306">
        <v>8.1022999999999996</v>
      </c>
      <c r="V306">
        <v>3.51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BE71-7AE8-F444-B5BA-185EDC10A06D}">
  <dimension ref="A1:AJ291"/>
  <sheetViews>
    <sheetView topLeftCell="J1" workbookViewId="0">
      <selection activeCell="C1" sqref="C1:AJ1"/>
    </sheetView>
  </sheetViews>
  <sheetFormatPr baseColWidth="10" defaultRowHeight="16" x14ac:dyDescent="0.2"/>
  <cols>
    <col min="1" max="16384" width="10.83203125" style="3"/>
  </cols>
  <sheetData>
    <row r="1" spans="1:36" x14ac:dyDescent="0.2">
      <c r="B1" s="3" t="s">
        <v>32</v>
      </c>
      <c r="C1" s="3" t="s">
        <v>1</v>
      </c>
      <c r="D1" s="3" t="s">
        <v>2</v>
      </c>
      <c r="E1" s="4" t="s">
        <v>33</v>
      </c>
      <c r="F1" s="3" t="s">
        <v>3</v>
      </c>
      <c r="G1" s="3" t="s">
        <v>4</v>
      </c>
      <c r="H1" s="4" t="s">
        <v>34</v>
      </c>
      <c r="I1" s="3" t="s">
        <v>5</v>
      </c>
      <c r="J1" s="3" t="s">
        <v>6</v>
      </c>
      <c r="K1" s="4" t="s">
        <v>35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4" t="s">
        <v>36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</row>
    <row r="2" spans="1:36" x14ac:dyDescent="0.2">
      <c r="A2" s="3" t="s">
        <v>0</v>
      </c>
      <c r="B2" s="3" t="s">
        <v>37</v>
      </c>
      <c r="C2" s="3" t="s">
        <v>38</v>
      </c>
      <c r="D2" s="3" t="s">
        <v>38</v>
      </c>
      <c r="E2" s="3" t="s">
        <v>38</v>
      </c>
      <c r="F2" s="3" t="s">
        <v>38</v>
      </c>
      <c r="G2" s="3" t="s">
        <v>38</v>
      </c>
      <c r="H2" s="3" t="s">
        <v>38</v>
      </c>
      <c r="I2" s="3" t="s">
        <v>38</v>
      </c>
      <c r="J2" s="3" t="s">
        <v>38</v>
      </c>
      <c r="K2" s="3" t="s">
        <v>38</v>
      </c>
      <c r="L2" s="3" t="s">
        <v>38</v>
      </c>
      <c r="M2" s="3" t="s">
        <v>38</v>
      </c>
      <c r="N2" s="3" t="s">
        <v>38</v>
      </c>
      <c r="O2" s="3" t="s">
        <v>38</v>
      </c>
      <c r="P2" s="3" t="s">
        <v>38</v>
      </c>
      <c r="Q2" s="3" t="s">
        <v>38</v>
      </c>
      <c r="R2" s="3" t="s">
        <v>38</v>
      </c>
      <c r="S2" s="3" t="s">
        <v>38</v>
      </c>
      <c r="T2" s="3" t="s">
        <v>38</v>
      </c>
      <c r="U2" s="3" t="s">
        <v>38</v>
      </c>
      <c r="V2" s="3" t="s">
        <v>38</v>
      </c>
      <c r="W2" s="3" t="s">
        <v>38</v>
      </c>
      <c r="X2" s="3" t="s">
        <v>38</v>
      </c>
      <c r="Y2" s="3" t="s">
        <v>38</v>
      </c>
      <c r="Z2" s="3" t="s">
        <v>38</v>
      </c>
      <c r="AA2" s="3" t="s">
        <v>38</v>
      </c>
      <c r="AB2" s="3" t="s">
        <v>38</v>
      </c>
      <c r="AC2" s="3" t="s">
        <v>38</v>
      </c>
      <c r="AD2" s="3" t="s">
        <v>38</v>
      </c>
      <c r="AE2" s="3" t="s">
        <v>38</v>
      </c>
      <c r="AF2" s="3" t="s">
        <v>38</v>
      </c>
      <c r="AG2" s="3" t="s">
        <v>38</v>
      </c>
      <c r="AH2" s="3" t="s">
        <v>38</v>
      </c>
      <c r="AI2" s="3" t="s">
        <v>38</v>
      </c>
      <c r="AJ2" s="3" t="s">
        <v>38</v>
      </c>
    </row>
    <row r="3" spans="1:36" x14ac:dyDescent="0.2">
      <c r="A3" s="5">
        <v>44925</v>
      </c>
      <c r="B3" s="6">
        <v>4.3429000000000002E-2</v>
      </c>
      <c r="C3" s="3">
        <v>0.93410000000000004</v>
      </c>
      <c r="D3" s="3">
        <v>0.8276</v>
      </c>
      <c r="E3" s="3">
        <v>7.8015999999999996</v>
      </c>
      <c r="F3" s="3">
        <v>131.12</v>
      </c>
      <c r="G3" s="3">
        <v>1.4678</v>
      </c>
      <c r="H3" s="3">
        <v>6.8986000000000001</v>
      </c>
      <c r="I3" s="3">
        <v>30.716999999999999</v>
      </c>
      <c r="J3" s="3">
        <v>82.734999999999999</v>
      </c>
      <c r="K3" s="3">
        <v>77.6327</v>
      </c>
      <c r="L3" s="3">
        <v>0.92449999999999999</v>
      </c>
      <c r="M3" s="3">
        <v>1.3553999999999999</v>
      </c>
      <c r="N3" s="3">
        <v>15568</v>
      </c>
      <c r="O3" s="3">
        <v>5.2804000000000002</v>
      </c>
      <c r="P3" s="3">
        <v>1.3394999999999999</v>
      </c>
      <c r="Q3" s="3">
        <v>1265.5</v>
      </c>
      <c r="R3" s="3">
        <v>55.728999999999999</v>
      </c>
      <c r="S3" s="3">
        <v>4.3750999999999998</v>
      </c>
      <c r="T3" s="3">
        <v>4852.5</v>
      </c>
      <c r="U3" s="3">
        <v>19.4999</v>
      </c>
      <c r="V3" s="3">
        <v>34.604999999999997</v>
      </c>
      <c r="W3" s="3">
        <v>9.8038000000000007</v>
      </c>
      <c r="X3" s="3">
        <v>1.8283</v>
      </c>
      <c r="Y3" s="3">
        <v>22.563800000000001</v>
      </c>
      <c r="Z3" s="3">
        <v>6.9473000000000003</v>
      </c>
      <c r="AA3" s="3">
        <v>24.713100000000001</v>
      </c>
      <c r="AB3" s="3">
        <v>373.34</v>
      </c>
      <c r="AC3" s="3">
        <v>3.5139</v>
      </c>
      <c r="AD3" s="3">
        <v>0.30564999999999998</v>
      </c>
      <c r="AE3" s="3">
        <v>4.4039999999999999</v>
      </c>
      <c r="AF3" s="3">
        <v>3.7585000000000002</v>
      </c>
      <c r="AG3" s="3">
        <v>36.917000000000002</v>
      </c>
      <c r="AH3" s="3">
        <v>17.037400000000002</v>
      </c>
      <c r="AI3" s="3">
        <v>10.4283</v>
      </c>
      <c r="AJ3" s="3">
        <v>18.71</v>
      </c>
    </row>
    <row r="4" spans="1:36" x14ac:dyDescent="0.2">
      <c r="A4" s="5">
        <v>44895</v>
      </c>
      <c r="B4" s="6">
        <v>4.3196000000000005E-2</v>
      </c>
      <c r="C4" s="3">
        <v>0.96089999999999998</v>
      </c>
      <c r="D4" s="3">
        <v>0.82930000000000004</v>
      </c>
      <c r="E4" s="3">
        <v>7.8098000000000001</v>
      </c>
      <c r="F4" s="3">
        <v>138.07</v>
      </c>
      <c r="G4" s="3">
        <v>1.4732000000000001</v>
      </c>
      <c r="H4" s="3">
        <v>7.0923999999999996</v>
      </c>
      <c r="I4" s="3">
        <v>30.895</v>
      </c>
      <c r="J4" s="3">
        <v>81.428700000000006</v>
      </c>
      <c r="K4" s="3">
        <v>74.068100000000001</v>
      </c>
      <c r="L4" s="3">
        <v>0.94569999999999999</v>
      </c>
      <c r="M4" s="3">
        <v>1.3411999999999999</v>
      </c>
      <c r="N4" s="3">
        <v>15732</v>
      </c>
      <c r="O4" s="3">
        <v>5.1905999999999999</v>
      </c>
      <c r="P4" s="3">
        <v>1.3613999999999999</v>
      </c>
      <c r="Q4" s="3">
        <v>1318.4</v>
      </c>
      <c r="R4" s="3">
        <v>56.575000000000003</v>
      </c>
      <c r="S4" s="3">
        <v>4.4875999999999996</v>
      </c>
      <c r="T4" s="3">
        <v>4834.25</v>
      </c>
      <c r="U4" s="3">
        <v>19.268799999999999</v>
      </c>
      <c r="V4" s="3">
        <v>35.26</v>
      </c>
      <c r="W4" s="3">
        <v>9.8450000000000006</v>
      </c>
      <c r="X4" s="3">
        <v>1.8818999999999999</v>
      </c>
      <c r="Y4" s="3">
        <v>23.399699999999999</v>
      </c>
      <c r="Z4" s="3">
        <v>7.1468999999999996</v>
      </c>
      <c r="AA4" s="3">
        <v>24.562200000000001</v>
      </c>
      <c r="AB4" s="3">
        <v>392.92</v>
      </c>
      <c r="AC4" s="3">
        <v>3.4123000000000001</v>
      </c>
      <c r="AD4" s="3">
        <v>0.30664999999999998</v>
      </c>
      <c r="AE4" s="3">
        <v>4.4444999999999997</v>
      </c>
      <c r="AF4" s="3">
        <v>3.7591999999999999</v>
      </c>
      <c r="AG4" s="3">
        <v>36.932000000000002</v>
      </c>
      <c r="AH4" s="3">
        <v>17.203099999999999</v>
      </c>
      <c r="AI4" s="3">
        <v>10.4976</v>
      </c>
      <c r="AJ4" s="3">
        <v>18.615300000000001</v>
      </c>
    </row>
    <row r="5" spans="1:36" x14ac:dyDescent="0.2">
      <c r="A5" s="5">
        <v>44865</v>
      </c>
      <c r="B5" s="6">
        <v>4.0559000000000005E-2</v>
      </c>
      <c r="C5" s="3">
        <v>1.012</v>
      </c>
      <c r="D5" s="3">
        <v>0.87190000000000001</v>
      </c>
      <c r="E5" s="3">
        <v>7.8497000000000003</v>
      </c>
      <c r="F5" s="3">
        <v>148.71</v>
      </c>
      <c r="G5" s="3">
        <v>1.5627</v>
      </c>
      <c r="H5" s="3">
        <v>7.3049999999999997</v>
      </c>
      <c r="I5" s="3">
        <v>32.218000000000004</v>
      </c>
      <c r="J5" s="3">
        <v>82.784999999999997</v>
      </c>
      <c r="K5" s="3">
        <v>74.386899999999997</v>
      </c>
      <c r="L5" s="3">
        <v>1.0013000000000001</v>
      </c>
      <c r="M5" s="3">
        <v>1.3624000000000001</v>
      </c>
      <c r="N5" s="3">
        <v>15598</v>
      </c>
      <c r="O5" s="3">
        <v>5.1797000000000004</v>
      </c>
      <c r="P5" s="3">
        <v>1.4165000000000001</v>
      </c>
      <c r="Q5" s="3">
        <v>1424.65</v>
      </c>
      <c r="R5" s="3">
        <v>57.98</v>
      </c>
      <c r="S5" s="3">
        <v>4.7723000000000004</v>
      </c>
      <c r="T5" s="3">
        <v>4940.08</v>
      </c>
      <c r="U5" s="3">
        <v>19.811</v>
      </c>
      <c r="V5" s="3">
        <v>38.06</v>
      </c>
      <c r="W5" s="3">
        <v>10.401999999999999</v>
      </c>
      <c r="X5" s="3">
        <v>1.9791000000000001</v>
      </c>
      <c r="Y5" s="3">
        <v>24.7666</v>
      </c>
      <c r="Z5" s="3">
        <v>7.5330000000000004</v>
      </c>
      <c r="AA5" s="3">
        <v>24.036300000000001</v>
      </c>
      <c r="AB5" s="3">
        <v>414.08</v>
      </c>
      <c r="AC5" s="3">
        <v>3.5295999999999998</v>
      </c>
      <c r="AD5" s="3">
        <v>0.3039</v>
      </c>
      <c r="AE5" s="3">
        <v>4.7267000000000001</v>
      </c>
      <c r="AF5" s="3">
        <v>3.7568000000000001</v>
      </c>
      <c r="AG5" s="3">
        <v>36.816800000000001</v>
      </c>
      <c r="AH5" s="3">
        <v>18.354500000000002</v>
      </c>
      <c r="AI5" s="3">
        <v>11.037000000000001</v>
      </c>
      <c r="AJ5" s="3">
        <v>18.613399999999999</v>
      </c>
    </row>
    <row r="6" spans="1:36" x14ac:dyDescent="0.2">
      <c r="A6" s="5">
        <v>44834</v>
      </c>
      <c r="B6" s="6">
        <v>3.2466000000000002E-2</v>
      </c>
      <c r="C6" s="3">
        <v>1.0202</v>
      </c>
      <c r="D6" s="3">
        <v>0.89529999999999998</v>
      </c>
      <c r="E6" s="3">
        <v>7.8498000000000001</v>
      </c>
      <c r="F6" s="3">
        <v>144.74</v>
      </c>
      <c r="G6" s="3">
        <v>1.5624</v>
      </c>
      <c r="H6" s="3">
        <v>7.1159999999999997</v>
      </c>
      <c r="I6" s="3">
        <v>31.771000000000001</v>
      </c>
      <c r="J6" s="3">
        <v>81.348799999999997</v>
      </c>
      <c r="K6" s="3">
        <v>71.186400000000006</v>
      </c>
      <c r="L6" s="3">
        <v>0.98699999999999999</v>
      </c>
      <c r="M6" s="3">
        <v>1.3829</v>
      </c>
      <c r="N6" s="3">
        <v>15228</v>
      </c>
      <c r="O6" s="3">
        <v>5.4154999999999998</v>
      </c>
      <c r="P6" s="3">
        <v>1.4353</v>
      </c>
      <c r="Q6" s="3">
        <v>1431.15</v>
      </c>
      <c r="R6" s="3">
        <v>58.646999999999998</v>
      </c>
      <c r="S6" s="3">
        <v>4.9542000000000002</v>
      </c>
      <c r="T6" s="3">
        <v>4608.75</v>
      </c>
      <c r="U6" s="3">
        <v>20.138200000000001</v>
      </c>
      <c r="V6" s="3">
        <v>37.729999999999997</v>
      </c>
      <c r="W6" s="3">
        <v>10.886200000000001</v>
      </c>
      <c r="X6" s="3">
        <v>1.9964999999999999</v>
      </c>
      <c r="Y6" s="3">
        <v>25.087800000000001</v>
      </c>
      <c r="Z6" s="3">
        <v>7.5867000000000004</v>
      </c>
      <c r="AA6" s="3">
        <v>19.516300000000001</v>
      </c>
      <c r="AB6" s="3">
        <v>431.61</v>
      </c>
      <c r="AC6" s="3">
        <v>3.5608</v>
      </c>
      <c r="AD6" s="3">
        <v>0.30270000000000002</v>
      </c>
      <c r="AE6" s="3">
        <v>4.6375000000000002</v>
      </c>
      <c r="AF6" s="3">
        <v>3.7574999999999998</v>
      </c>
      <c r="AG6" s="3">
        <v>36.866999999999997</v>
      </c>
      <c r="AH6" s="3">
        <v>18.0855</v>
      </c>
      <c r="AI6" s="3">
        <v>11.0892</v>
      </c>
      <c r="AJ6" s="3">
        <v>18.528700000000001</v>
      </c>
    </row>
    <row r="7" spans="1:36" x14ac:dyDescent="0.2">
      <c r="A7" s="5">
        <v>44804</v>
      </c>
      <c r="B7" s="6">
        <v>2.9003000000000001E-2</v>
      </c>
      <c r="C7" s="3">
        <v>0.99470000000000003</v>
      </c>
      <c r="D7" s="3">
        <v>0.86040000000000005</v>
      </c>
      <c r="E7" s="3">
        <v>7.8493000000000004</v>
      </c>
      <c r="F7" s="3">
        <v>138.96</v>
      </c>
      <c r="G7" s="3">
        <v>1.4617</v>
      </c>
      <c r="H7" s="3">
        <v>6.8903999999999996</v>
      </c>
      <c r="I7" s="3">
        <v>30.440999999999999</v>
      </c>
      <c r="J7" s="3">
        <v>79.459999999999994</v>
      </c>
      <c r="K7" s="3">
        <v>70.154200000000003</v>
      </c>
      <c r="L7" s="3">
        <v>0.97750000000000004</v>
      </c>
      <c r="M7" s="3">
        <v>1.3129999999999999</v>
      </c>
      <c r="N7" s="3">
        <v>14843</v>
      </c>
      <c r="O7" s="3">
        <v>5.1839000000000004</v>
      </c>
      <c r="P7" s="3">
        <v>1.3971</v>
      </c>
      <c r="Q7" s="3">
        <v>1338.1</v>
      </c>
      <c r="R7" s="3">
        <v>56.155999999999999</v>
      </c>
      <c r="S7" s="3">
        <v>4.6974</v>
      </c>
      <c r="T7" s="3">
        <v>4429.17</v>
      </c>
      <c r="U7" s="3">
        <v>20.138200000000001</v>
      </c>
      <c r="V7" s="3">
        <v>36.463000000000001</v>
      </c>
      <c r="W7" s="3">
        <v>9.9292999999999996</v>
      </c>
      <c r="X7" s="3">
        <v>1.9459</v>
      </c>
      <c r="Y7" s="3">
        <v>24.376000000000001</v>
      </c>
      <c r="Z7" s="3">
        <v>7.3978000000000002</v>
      </c>
      <c r="AA7" s="3">
        <v>19.2165</v>
      </c>
      <c r="AB7" s="3">
        <v>398.45</v>
      </c>
      <c r="AC7" s="3">
        <v>3.3304</v>
      </c>
      <c r="AD7" s="3">
        <v>0.30299999999999999</v>
      </c>
      <c r="AE7" s="3">
        <v>4.476</v>
      </c>
      <c r="AF7" s="3">
        <v>3.7570999999999999</v>
      </c>
      <c r="AG7" s="3">
        <v>36.816699999999997</v>
      </c>
      <c r="AH7" s="3">
        <v>17.1189</v>
      </c>
      <c r="AI7" s="3">
        <v>10.659700000000001</v>
      </c>
      <c r="AJ7" s="3">
        <v>18.194800000000001</v>
      </c>
    </row>
    <row r="8" spans="1:36" x14ac:dyDescent="0.2">
      <c r="A8" s="5">
        <v>44771</v>
      </c>
      <c r="B8" s="6">
        <v>2.3168000000000001E-2</v>
      </c>
      <c r="C8" s="3">
        <v>0.97850000000000004</v>
      </c>
      <c r="D8" s="3">
        <v>0.8216</v>
      </c>
      <c r="E8" s="3">
        <v>7.85</v>
      </c>
      <c r="F8" s="3">
        <v>133.27000000000001</v>
      </c>
      <c r="G8" s="3">
        <v>1.4315</v>
      </c>
      <c r="H8" s="3">
        <v>6.7445000000000004</v>
      </c>
      <c r="I8" s="3">
        <v>29.940999999999999</v>
      </c>
      <c r="J8" s="3">
        <v>79.268799999999999</v>
      </c>
      <c r="K8" s="3">
        <v>74.392399999999995</v>
      </c>
      <c r="L8" s="3">
        <v>0.95240000000000002</v>
      </c>
      <c r="M8" s="3">
        <v>1.2795000000000001</v>
      </c>
      <c r="N8" s="3">
        <v>14833</v>
      </c>
      <c r="O8" s="3">
        <v>5.1733000000000002</v>
      </c>
      <c r="P8" s="3">
        <v>1.3805000000000001</v>
      </c>
      <c r="Q8" s="3">
        <v>1299.25</v>
      </c>
      <c r="R8" s="3">
        <v>55.15</v>
      </c>
      <c r="S8" s="3">
        <v>4.6360000000000001</v>
      </c>
      <c r="T8" s="3">
        <v>4295.5200000000004</v>
      </c>
      <c r="U8" s="3">
        <v>20.3672</v>
      </c>
      <c r="V8" s="3">
        <v>36.807000000000002</v>
      </c>
      <c r="W8" s="3">
        <v>9.6742000000000008</v>
      </c>
      <c r="X8" s="3">
        <v>1.9141999999999999</v>
      </c>
      <c r="Y8" s="3">
        <v>24.073699999999999</v>
      </c>
      <c r="Z8" s="3">
        <v>7.2823000000000002</v>
      </c>
      <c r="AA8" s="3">
        <v>18.945699999999999</v>
      </c>
      <c r="AB8" s="3">
        <v>396.26</v>
      </c>
      <c r="AC8" s="3">
        <v>3.3986999999999998</v>
      </c>
      <c r="AD8" s="3">
        <v>0.30249999999999999</v>
      </c>
      <c r="AE8" s="3">
        <v>4.4508000000000001</v>
      </c>
      <c r="AF8" s="3">
        <v>3.7557</v>
      </c>
      <c r="AG8" s="3">
        <v>36.591999999999999</v>
      </c>
      <c r="AH8" s="3">
        <v>16.623699999999999</v>
      </c>
      <c r="AI8" s="3">
        <v>10.155099999999999</v>
      </c>
      <c r="AJ8" s="3">
        <v>17.919599999999999</v>
      </c>
    </row>
    <row r="9" spans="1:36" x14ac:dyDescent="0.2">
      <c r="A9" s="5">
        <v>44742</v>
      </c>
      <c r="B9" s="6">
        <v>1.6262000000000002E-2</v>
      </c>
      <c r="C9" s="3">
        <v>0.95389999999999997</v>
      </c>
      <c r="D9" s="3">
        <v>0.82110000000000005</v>
      </c>
      <c r="E9" s="3">
        <v>7.8463000000000003</v>
      </c>
      <c r="F9" s="3">
        <v>135.72</v>
      </c>
      <c r="G9" s="3">
        <v>1.4482999999999999</v>
      </c>
      <c r="H9" s="3">
        <v>6.6993</v>
      </c>
      <c r="I9" s="3">
        <v>29.721</v>
      </c>
      <c r="J9" s="3">
        <v>78.972499999999997</v>
      </c>
      <c r="K9" s="3">
        <v>78.420699999999997</v>
      </c>
      <c r="L9" s="3">
        <v>0.95509999999999995</v>
      </c>
      <c r="M9" s="3">
        <v>1.2873000000000001</v>
      </c>
      <c r="N9" s="3">
        <v>14898</v>
      </c>
      <c r="O9" s="3">
        <v>5.2568000000000001</v>
      </c>
      <c r="P9" s="3">
        <v>1.3905000000000001</v>
      </c>
      <c r="Q9" s="3">
        <v>1298.8</v>
      </c>
      <c r="R9" s="3">
        <v>54.975000000000001</v>
      </c>
      <c r="S9" s="3">
        <v>4.4824000000000002</v>
      </c>
      <c r="T9" s="3">
        <v>4155.1099999999997</v>
      </c>
      <c r="U9" s="3">
        <v>20.118300000000001</v>
      </c>
      <c r="V9" s="3">
        <v>35.353000000000002</v>
      </c>
      <c r="W9" s="3">
        <v>9.8475000000000001</v>
      </c>
      <c r="X9" s="3">
        <v>1.8658999999999999</v>
      </c>
      <c r="Y9" s="3">
        <v>23.601500000000001</v>
      </c>
      <c r="Z9" s="3">
        <v>7.0941000000000001</v>
      </c>
      <c r="AA9" s="3">
        <v>18.796399999999998</v>
      </c>
      <c r="AB9" s="3">
        <v>378.11</v>
      </c>
      <c r="AC9" s="3">
        <v>3.4931000000000001</v>
      </c>
      <c r="AD9" s="3">
        <v>0.30259999999999998</v>
      </c>
      <c r="AE9" s="3">
        <v>4.4085000000000001</v>
      </c>
      <c r="AF9" s="3">
        <v>3.7524999999999999</v>
      </c>
      <c r="AG9" s="3">
        <v>29.4025</v>
      </c>
      <c r="AH9" s="3">
        <v>16.278199999999998</v>
      </c>
      <c r="AI9" s="3">
        <v>10.2239</v>
      </c>
      <c r="AJ9" s="3">
        <v>16.698499999999999</v>
      </c>
    </row>
    <row r="10" spans="1:36" x14ac:dyDescent="0.2">
      <c r="A10" s="5">
        <v>44712</v>
      </c>
      <c r="B10" s="6">
        <v>1.0391999999999998E-2</v>
      </c>
      <c r="C10" s="3">
        <v>0.93169999999999997</v>
      </c>
      <c r="D10" s="3">
        <v>0.79349999999999998</v>
      </c>
      <c r="E10" s="3">
        <v>7.8471000000000002</v>
      </c>
      <c r="F10" s="3">
        <v>128.66999999999999</v>
      </c>
      <c r="G10" s="3">
        <v>1.3933</v>
      </c>
      <c r="H10" s="3">
        <v>6.6718000000000002</v>
      </c>
      <c r="I10" s="3">
        <v>29.045000000000002</v>
      </c>
      <c r="J10" s="3">
        <v>77.637500000000003</v>
      </c>
      <c r="K10" s="3">
        <v>66.888599999999997</v>
      </c>
      <c r="L10" s="3">
        <v>0.95950000000000002</v>
      </c>
      <c r="M10" s="3">
        <v>1.2646999999999999</v>
      </c>
      <c r="N10" s="3">
        <v>14583</v>
      </c>
      <c r="O10" s="3">
        <v>4.7336</v>
      </c>
      <c r="P10" s="3">
        <v>1.3698999999999999</v>
      </c>
      <c r="Q10" s="3">
        <v>1237.5</v>
      </c>
      <c r="R10" s="3">
        <v>52.389000000000003</v>
      </c>
      <c r="S10" s="3">
        <v>4.2693000000000003</v>
      </c>
      <c r="T10" s="3">
        <v>3772.1</v>
      </c>
      <c r="U10" s="3">
        <v>19.6571</v>
      </c>
      <c r="V10" s="3">
        <v>34.216999999999999</v>
      </c>
      <c r="W10" s="3">
        <v>9.3770000000000007</v>
      </c>
      <c r="X10" s="3">
        <v>1.8228</v>
      </c>
      <c r="Y10" s="3">
        <v>23.025500000000001</v>
      </c>
      <c r="Z10" s="3">
        <v>6.9306000000000001</v>
      </c>
      <c r="AA10" s="3">
        <v>18.586300000000001</v>
      </c>
      <c r="AB10" s="3">
        <v>370.07</v>
      </c>
      <c r="AC10" s="3">
        <v>3.3186</v>
      </c>
      <c r="AD10" s="3">
        <v>0.30164999999999997</v>
      </c>
      <c r="AE10" s="3">
        <v>4.3769999999999998</v>
      </c>
      <c r="AF10" s="3">
        <v>3.7504</v>
      </c>
      <c r="AG10" s="3">
        <v>29.65</v>
      </c>
      <c r="AH10" s="3">
        <v>15.640499999999999</v>
      </c>
      <c r="AI10" s="3">
        <v>9.7624999999999993</v>
      </c>
      <c r="AJ10" s="3">
        <v>16.404</v>
      </c>
    </row>
    <row r="11" spans="1:36" x14ac:dyDescent="0.2">
      <c r="A11" s="5">
        <v>44680</v>
      </c>
      <c r="B11" s="6">
        <v>8.2290000000000002E-3</v>
      </c>
      <c r="C11" s="3">
        <v>0.94850000000000001</v>
      </c>
      <c r="D11" s="3">
        <v>0.79530000000000001</v>
      </c>
      <c r="E11" s="3">
        <v>7.8468</v>
      </c>
      <c r="F11" s="3">
        <v>129.69999999999999</v>
      </c>
      <c r="G11" s="3">
        <v>1.4161999999999999</v>
      </c>
      <c r="H11" s="3">
        <v>6.6085000000000003</v>
      </c>
      <c r="I11" s="3">
        <v>29.475000000000001</v>
      </c>
      <c r="J11" s="3">
        <v>76.432500000000005</v>
      </c>
      <c r="K11" s="3">
        <v>63.9238</v>
      </c>
      <c r="L11" s="3">
        <v>0.9718</v>
      </c>
      <c r="M11" s="3">
        <v>1.2847999999999999</v>
      </c>
      <c r="N11" s="3">
        <v>14497</v>
      </c>
      <c r="O11" s="3">
        <v>4.9721000000000002</v>
      </c>
      <c r="P11" s="3">
        <v>1.3834</v>
      </c>
      <c r="Q11" s="3">
        <v>1255.8499999999999</v>
      </c>
      <c r="R11" s="3">
        <v>52.192999999999998</v>
      </c>
      <c r="S11" s="3">
        <v>4.4352999999999998</v>
      </c>
      <c r="T11" s="3">
        <v>3960.95</v>
      </c>
      <c r="U11" s="3">
        <v>20.428000000000001</v>
      </c>
      <c r="V11" s="3">
        <v>34.252000000000002</v>
      </c>
      <c r="W11" s="3">
        <v>9.3816000000000006</v>
      </c>
      <c r="X11" s="3">
        <v>1.8548</v>
      </c>
      <c r="Y11" s="3">
        <v>23.34</v>
      </c>
      <c r="Z11" s="3">
        <v>7.0556999999999999</v>
      </c>
      <c r="AA11" s="3">
        <v>18.494700000000002</v>
      </c>
      <c r="AB11" s="3">
        <v>359.01</v>
      </c>
      <c r="AC11" s="3">
        <v>3.339</v>
      </c>
      <c r="AD11" s="3">
        <v>0.30164999999999997</v>
      </c>
      <c r="AE11" s="3">
        <v>4.3537999999999997</v>
      </c>
      <c r="AF11" s="3">
        <v>3.7509999999999999</v>
      </c>
      <c r="AG11" s="3">
        <v>30.261700000000001</v>
      </c>
      <c r="AH11" s="3">
        <v>15.789199999999999</v>
      </c>
      <c r="AI11" s="3">
        <v>9.8299000000000003</v>
      </c>
      <c r="AJ11" s="3">
        <v>14.854100000000001</v>
      </c>
    </row>
    <row r="12" spans="1:36" x14ac:dyDescent="0.2">
      <c r="A12" s="5">
        <v>44651</v>
      </c>
      <c r="B12" s="6">
        <v>4.8219999999999999E-3</v>
      </c>
      <c r="C12" s="3">
        <v>0.90359999999999996</v>
      </c>
      <c r="D12" s="3">
        <v>0.76090000000000002</v>
      </c>
      <c r="E12" s="3">
        <v>7.8326000000000002</v>
      </c>
      <c r="F12" s="3">
        <v>121.7</v>
      </c>
      <c r="G12" s="3">
        <v>1.3362000000000001</v>
      </c>
      <c r="H12" s="3">
        <v>6.34</v>
      </c>
      <c r="I12" s="3">
        <v>28.626000000000001</v>
      </c>
      <c r="J12" s="3">
        <v>75.786199999999994</v>
      </c>
      <c r="K12" s="3">
        <v>61.9893</v>
      </c>
      <c r="L12" s="3">
        <v>0.92249999999999999</v>
      </c>
      <c r="M12" s="3">
        <v>1.2504999999999999</v>
      </c>
      <c r="N12" s="3">
        <v>14369</v>
      </c>
      <c r="O12" s="3">
        <v>4.7416999999999998</v>
      </c>
      <c r="P12" s="3">
        <v>1.3545</v>
      </c>
      <c r="Q12" s="3">
        <v>1211.9000000000001</v>
      </c>
      <c r="R12" s="3">
        <v>51.755000000000003</v>
      </c>
      <c r="S12" s="3">
        <v>4.1992000000000003</v>
      </c>
      <c r="T12" s="3">
        <v>3771.05</v>
      </c>
      <c r="U12" s="3">
        <v>19.869900000000001</v>
      </c>
      <c r="V12" s="3">
        <v>33.256999999999998</v>
      </c>
      <c r="W12" s="3">
        <v>8.7922999999999991</v>
      </c>
      <c r="X12" s="3">
        <v>1.7665999999999999</v>
      </c>
      <c r="Y12" s="3">
        <v>22.057200000000002</v>
      </c>
      <c r="Z12" s="3">
        <v>6.7210000000000001</v>
      </c>
      <c r="AA12" s="3">
        <v>18.3171</v>
      </c>
      <c r="AB12" s="3">
        <v>332.17</v>
      </c>
      <c r="AC12" s="3">
        <v>3.1905999999999999</v>
      </c>
      <c r="AD12" s="3">
        <v>0.30075000000000002</v>
      </c>
      <c r="AE12" s="3">
        <v>4.2035</v>
      </c>
      <c r="AF12" s="3">
        <v>3.7513000000000001</v>
      </c>
      <c r="AG12" s="3">
        <v>29.4</v>
      </c>
      <c r="AH12" s="3">
        <v>14.611499999999999</v>
      </c>
      <c r="AI12" s="3">
        <v>9.3971999999999998</v>
      </c>
      <c r="AJ12" s="3">
        <v>14.6724</v>
      </c>
    </row>
    <row r="13" spans="1:36" x14ac:dyDescent="0.2">
      <c r="A13" s="5">
        <v>44620</v>
      </c>
      <c r="B13" s="6">
        <v>2.9170000000000003E-3</v>
      </c>
      <c r="C13" s="3">
        <v>0.89139999999999997</v>
      </c>
      <c r="D13" s="3">
        <v>0.74539999999999995</v>
      </c>
      <c r="E13" s="3">
        <v>7.8137999999999996</v>
      </c>
      <c r="F13" s="3">
        <v>115</v>
      </c>
      <c r="G13" s="3">
        <v>1.377</v>
      </c>
      <c r="H13" s="3">
        <v>6.3091999999999997</v>
      </c>
      <c r="I13" s="3">
        <v>28.021000000000001</v>
      </c>
      <c r="J13" s="3">
        <v>75.342500000000001</v>
      </c>
      <c r="K13" s="3">
        <v>64.319000000000003</v>
      </c>
      <c r="L13" s="3">
        <v>0.91679999999999995</v>
      </c>
      <c r="M13" s="3">
        <v>1.2675000000000001</v>
      </c>
      <c r="N13" s="3">
        <v>14367</v>
      </c>
      <c r="O13" s="3">
        <v>5.1521999999999997</v>
      </c>
      <c r="P13" s="3">
        <v>1.3549</v>
      </c>
      <c r="Q13" s="3">
        <v>1202.5</v>
      </c>
      <c r="R13" s="3">
        <v>51.28</v>
      </c>
      <c r="S13" s="3">
        <v>4.1890999999999998</v>
      </c>
      <c r="T13" s="3">
        <v>3937.94</v>
      </c>
      <c r="U13" s="3">
        <v>20.469200000000001</v>
      </c>
      <c r="V13" s="3">
        <v>32.674999999999997</v>
      </c>
      <c r="W13" s="3">
        <v>8.8104999999999993</v>
      </c>
      <c r="X13" s="3">
        <v>1.7439</v>
      </c>
      <c r="Y13" s="3">
        <v>22.433</v>
      </c>
      <c r="Z13" s="3">
        <v>6.6296999999999997</v>
      </c>
      <c r="AA13" s="3">
        <v>15.7036</v>
      </c>
      <c r="AB13" s="3">
        <v>330.93</v>
      </c>
      <c r="AC13" s="3">
        <v>3.2105999999999999</v>
      </c>
      <c r="AD13" s="3">
        <v>0.30044999999999999</v>
      </c>
      <c r="AE13" s="3">
        <v>4.1993</v>
      </c>
      <c r="AF13" s="3">
        <v>3.7519</v>
      </c>
      <c r="AG13" s="3">
        <v>30.1751</v>
      </c>
      <c r="AH13" s="3">
        <v>15.3756</v>
      </c>
      <c r="AI13" s="3">
        <v>9.4723000000000006</v>
      </c>
      <c r="AJ13" s="3">
        <v>13.845499999999999</v>
      </c>
    </row>
    <row r="14" spans="1:36" x14ac:dyDescent="0.2">
      <c r="A14" s="5">
        <v>44592</v>
      </c>
      <c r="B14" s="6">
        <v>1.8E-3</v>
      </c>
      <c r="C14" s="3">
        <v>0.89019999999999999</v>
      </c>
      <c r="D14" s="3">
        <v>0.74370000000000003</v>
      </c>
      <c r="E14" s="3">
        <v>7.7973999999999997</v>
      </c>
      <c r="F14" s="3">
        <v>115.11</v>
      </c>
      <c r="G14" s="3">
        <v>1.4147000000000001</v>
      </c>
      <c r="H14" s="3">
        <v>6.3612000000000002</v>
      </c>
      <c r="I14" s="3">
        <v>27.824999999999999</v>
      </c>
      <c r="J14" s="3">
        <v>74.622500000000002</v>
      </c>
      <c r="K14" s="3">
        <v>64.137500000000003</v>
      </c>
      <c r="L14" s="3">
        <v>0.92720000000000002</v>
      </c>
      <c r="M14" s="3">
        <v>1.2707999999999999</v>
      </c>
      <c r="N14" s="3">
        <v>14383</v>
      </c>
      <c r="O14" s="3">
        <v>5.3102</v>
      </c>
      <c r="P14" s="3">
        <v>1.3512999999999999</v>
      </c>
      <c r="Q14" s="3">
        <v>1205.9000000000001</v>
      </c>
      <c r="R14" s="3">
        <v>50.975000000000001</v>
      </c>
      <c r="S14" s="3">
        <v>4.0791000000000004</v>
      </c>
      <c r="T14" s="3">
        <v>3947.01</v>
      </c>
      <c r="U14" s="3">
        <v>20.6355</v>
      </c>
      <c r="V14" s="3">
        <v>33.295000000000002</v>
      </c>
      <c r="W14" s="3">
        <v>8.8963000000000001</v>
      </c>
      <c r="X14" s="3">
        <v>1.7411000000000001</v>
      </c>
      <c r="Y14" s="3">
        <v>21.666</v>
      </c>
      <c r="Z14" s="3">
        <v>6.6233000000000004</v>
      </c>
      <c r="AA14" s="3">
        <v>15.7021</v>
      </c>
      <c r="AB14" s="3">
        <v>316.19</v>
      </c>
      <c r="AC14" s="3">
        <v>3.1650999999999998</v>
      </c>
      <c r="AD14" s="3">
        <v>0.30104999999999998</v>
      </c>
      <c r="AE14" s="3">
        <v>4.1855000000000002</v>
      </c>
      <c r="AF14" s="3">
        <v>3.7519</v>
      </c>
      <c r="AG14" s="3">
        <v>28.375800000000002</v>
      </c>
      <c r="AH14" s="3">
        <v>15.3866</v>
      </c>
      <c r="AI14" s="3">
        <v>9.3230000000000004</v>
      </c>
      <c r="AJ14" s="3">
        <v>13.3042</v>
      </c>
    </row>
    <row r="15" spans="1:36" x14ac:dyDescent="0.2">
      <c r="A15" s="5">
        <v>44561</v>
      </c>
      <c r="B15" s="6">
        <v>3.0400000000000002E-4</v>
      </c>
      <c r="C15" s="3">
        <v>0.87929999999999997</v>
      </c>
      <c r="D15" s="3">
        <v>0.73919999999999997</v>
      </c>
      <c r="E15" s="3">
        <v>7.7965999999999998</v>
      </c>
      <c r="F15" s="3">
        <v>115.08</v>
      </c>
      <c r="G15" s="3">
        <v>1.3769</v>
      </c>
      <c r="H15" s="3">
        <v>6.3560999999999996</v>
      </c>
      <c r="I15" s="3">
        <v>27.681000000000001</v>
      </c>
      <c r="J15" s="3">
        <v>74.337500000000006</v>
      </c>
      <c r="K15" s="3">
        <v>64.860100000000003</v>
      </c>
      <c r="L15" s="3">
        <v>0.91290000000000004</v>
      </c>
      <c r="M15" s="3">
        <v>1.2637</v>
      </c>
      <c r="N15" s="3">
        <v>14253</v>
      </c>
      <c r="O15" s="3">
        <v>5.5758000000000001</v>
      </c>
      <c r="P15" s="3">
        <v>1.349</v>
      </c>
      <c r="Q15" s="3">
        <v>1188.9000000000001</v>
      </c>
      <c r="R15" s="3">
        <v>50.99</v>
      </c>
      <c r="S15" s="3">
        <v>4.0351999999999997</v>
      </c>
      <c r="T15" s="3">
        <v>4080.32</v>
      </c>
      <c r="U15" s="3">
        <v>20.529399999999999</v>
      </c>
      <c r="V15" s="3">
        <v>33.405000000000001</v>
      </c>
      <c r="W15" s="3">
        <v>8.8183000000000007</v>
      </c>
      <c r="X15" s="3">
        <v>1.7194</v>
      </c>
      <c r="Y15" s="3">
        <v>21.8797</v>
      </c>
      <c r="Z15" s="3">
        <v>6.5404</v>
      </c>
      <c r="AA15" s="3">
        <v>15.7028</v>
      </c>
      <c r="AB15" s="3">
        <v>324.45999999999998</v>
      </c>
      <c r="AC15" s="3">
        <v>3.1032000000000002</v>
      </c>
      <c r="AD15" s="3">
        <v>0.30075000000000002</v>
      </c>
      <c r="AE15" s="3">
        <v>4.1660000000000004</v>
      </c>
      <c r="AF15" s="3">
        <v>3.7553999999999998</v>
      </c>
      <c r="AG15" s="3">
        <v>27.285</v>
      </c>
      <c r="AH15" s="3">
        <v>15.937200000000001</v>
      </c>
      <c r="AI15" s="3">
        <v>9.0541999999999998</v>
      </c>
      <c r="AJ15" s="3">
        <v>13.304</v>
      </c>
    </row>
    <row r="16" spans="1:36" x14ac:dyDescent="0.2">
      <c r="A16" s="5">
        <v>44530</v>
      </c>
      <c r="B16" s="6">
        <v>4.5600000000000003E-4</v>
      </c>
      <c r="C16" s="3">
        <v>0.88190000000000002</v>
      </c>
      <c r="D16" s="3">
        <v>0.75180000000000002</v>
      </c>
      <c r="E16" s="3">
        <v>7.7973999999999997</v>
      </c>
      <c r="F16" s="3">
        <v>113.17</v>
      </c>
      <c r="G16" s="3">
        <v>1.403</v>
      </c>
      <c r="H16" s="3">
        <v>6.3643999999999998</v>
      </c>
      <c r="I16" s="3">
        <v>27.798999999999999</v>
      </c>
      <c r="J16" s="3">
        <v>75.168700000000001</v>
      </c>
      <c r="K16" s="3">
        <v>66.776499999999999</v>
      </c>
      <c r="L16" s="3">
        <v>0.91890000000000005</v>
      </c>
      <c r="M16" s="3">
        <v>1.2779</v>
      </c>
      <c r="N16" s="3">
        <v>14323</v>
      </c>
      <c r="O16" s="3">
        <v>5.6237000000000004</v>
      </c>
      <c r="P16" s="3">
        <v>1.3655999999999999</v>
      </c>
      <c r="Q16" s="3">
        <v>1188.05</v>
      </c>
      <c r="R16" s="3">
        <v>50.383000000000003</v>
      </c>
      <c r="S16" s="3">
        <v>4.1074000000000002</v>
      </c>
      <c r="T16" s="3">
        <v>3962.76</v>
      </c>
      <c r="U16" s="3">
        <v>21.4513</v>
      </c>
      <c r="V16" s="3">
        <v>33.698</v>
      </c>
      <c r="W16" s="3">
        <v>9.0358000000000001</v>
      </c>
      <c r="X16" s="3">
        <v>1.7258</v>
      </c>
      <c r="Y16" s="3">
        <v>22.504200000000001</v>
      </c>
      <c r="Z16" s="3">
        <v>6.5591999999999997</v>
      </c>
      <c r="AA16" s="3">
        <v>15.710599999999999</v>
      </c>
      <c r="AB16" s="3">
        <v>321.73</v>
      </c>
      <c r="AC16" s="3">
        <v>3.1516000000000002</v>
      </c>
      <c r="AD16" s="3">
        <v>0.30109999999999998</v>
      </c>
      <c r="AE16" s="3">
        <v>4.2038000000000002</v>
      </c>
      <c r="AF16" s="3">
        <v>3.7519</v>
      </c>
      <c r="AG16" s="3">
        <v>27.174399999999999</v>
      </c>
      <c r="AH16" s="3">
        <v>15.885899999999999</v>
      </c>
      <c r="AI16" s="3">
        <v>9.0235000000000003</v>
      </c>
      <c r="AJ16" s="3">
        <v>13.477600000000001</v>
      </c>
    </row>
    <row r="17" spans="1:36" x14ac:dyDescent="0.2">
      <c r="A17" s="5">
        <v>44498</v>
      </c>
      <c r="B17" s="6">
        <v>4.8200000000000001E-4</v>
      </c>
      <c r="C17" s="3">
        <v>0.86499999999999999</v>
      </c>
      <c r="D17" s="3">
        <v>0.73050000000000004</v>
      </c>
      <c r="E17" s="3">
        <v>7.7789999999999999</v>
      </c>
      <c r="F17" s="3">
        <v>113.95</v>
      </c>
      <c r="G17" s="3">
        <v>1.3301000000000001</v>
      </c>
      <c r="H17" s="3">
        <v>6.4055999999999997</v>
      </c>
      <c r="I17" s="3">
        <v>27.812000000000001</v>
      </c>
      <c r="J17" s="3">
        <v>74.877499999999998</v>
      </c>
      <c r="K17" s="3">
        <v>63.642899999999997</v>
      </c>
      <c r="L17" s="3">
        <v>0.91610000000000003</v>
      </c>
      <c r="M17" s="3">
        <v>1.2387999999999999</v>
      </c>
      <c r="N17" s="3">
        <v>14168</v>
      </c>
      <c r="O17" s="3">
        <v>5.6364000000000001</v>
      </c>
      <c r="P17" s="3">
        <v>1.3488</v>
      </c>
      <c r="Q17" s="3">
        <v>1168.5</v>
      </c>
      <c r="R17" s="3">
        <v>50.42</v>
      </c>
      <c r="S17" s="3">
        <v>3.9889000000000001</v>
      </c>
      <c r="T17" s="3">
        <v>3767.37</v>
      </c>
      <c r="U17" s="3">
        <v>20.563300000000002</v>
      </c>
      <c r="V17" s="3">
        <v>33.18</v>
      </c>
      <c r="W17" s="3">
        <v>8.4436999999999998</v>
      </c>
      <c r="X17" s="3">
        <v>1.6919</v>
      </c>
      <c r="Y17" s="3">
        <v>22.197500000000002</v>
      </c>
      <c r="Z17" s="3">
        <v>6.4367999999999999</v>
      </c>
      <c r="AA17" s="3">
        <v>15.7013</v>
      </c>
      <c r="AB17" s="3">
        <v>311.57</v>
      </c>
      <c r="AC17" s="3">
        <v>3.1642000000000001</v>
      </c>
      <c r="AD17" s="3">
        <v>0.30220000000000002</v>
      </c>
      <c r="AE17" s="3">
        <v>4.1402999999999999</v>
      </c>
      <c r="AF17" s="3">
        <v>3.7511000000000001</v>
      </c>
      <c r="AG17" s="3">
        <v>26.288799999999998</v>
      </c>
      <c r="AH17" s="3">
        <v>15.241199999999999</v>
      </c>
      <c r="AI17" s="3">
        <v>8.5922000000000001</v>
      </c>
      <c r="AJ17" s="3">
        <v>9.6068999999999996</v>
      </c>
    </row>
    <row r="18" spans="1:36" x14ac:dyDescent="0.2">
      <c r="A18" s="5">
        <v>44469</v>
      </c>
      <c r="B18" s="6">
        <v>3.3E-4</v>
      </c>
      <c r="C18" s="3">
        <v>0.86380000000000001</v>
      </c>
      <c r="D18" s="3">
        <v>0.74209999999999998</v>
      </c>
      <c r="E18" s="3">
        <v>7.7862999999999998</v>
      </c>
      <c r="F18" s="3">
        <v>111.29</v>
      </c>
      <c r="G18" s="3">
        <v>1.3836999999999999</v>
      </c>
      <c r="H18" s="3">
        <v>6.4447999999999999</v>
      </c>
      <c r="I18" s="3">
        <v>27.847000000000001</v>
      </c>
      <c r="J18" s="3">
        <v>74.238799999999998</v>
      </c>
      <c r="K18" s="3">
        <v>63.21</v>
      </c>
      <c r="L18" s="3">
        <v>0.93169999999999997</v>
      </c>
      <c r="M18" s="3">
        <v>1.268</v>
      </c>
      <c r="N18" s="3">
        <v>14313</v>
      </c>
      <c r="O18" s="3">
        <v>5.4428999999999998</v>
      </c>
      <c r="P18" s="3">
        <v>1.3576999999999999</v>
      </c>
      <c r="Q18" s="3">
        <v>1183.9000000000001</v>
      </c>
      <c r="R18" s="3">
        <v>50.987000000000002</v>
      </c>
      <c r="S18" s="3">
        <v>3.9815999999999998</v>
      </c>
      <c r="T18" s="3">
        <v>3807.8</v>
      </c>
      <c r="U18" s="3">
        <v>20.64</v>
      </c>
      <c r="V18" s="3">
        <v>33.83</v>
      </c>
      <c r="W18" s="3">
        <v>8.7484999999999999</v>
      </c>
      <c r="X18" s="3">
        <v>1.6897</v>
      </c>
      <c r="Y18" s="3">
        <v>21.885300000000001</v>
      </c>
      <c r="Z18" s="3">
        <v>6.4222999999999999</v>
      </c>
      <c r="AA18" s="3">
        <v>15.7004</v>
      </c>
      <c r="AB18" s="3">
        <v>310.43</v>
      </c>
      <c r="AC18" s="3">
        <v>3.2241</v>
      </c>
      <c r="AD18" s="3">
        <v>0.30185000000000001</v>
      </c>
      <c r="AE18" s="3">
        <v>4.1862000000000004</v>
      </c>
      <c r="AF18" s="3">
        <v>3.7507999999999999</v>
      </c>
      <c r="AG18" s="3">
        <v>26.574999999999999</v>
      </c>
      <c r="AH18" s="3">
        <v>15.068300000000001</v>
      </c>
      <c r="AI18" s="3">
        <v>8.7620000000000005</v>
      </c>
      <c r="AJ18" s="3">
        <v>8.8933</v>
      </c>
    </row>
    <row r="19" spans="1:36" x14ac:dyDescent="0.2">
      <c r="A19" s="5">
        <v>44439</v>
      </c>
      <c r="B19" s="6">
        <v>3.5499999999999996E-4</v>
      </c>
      <c r="C19" s="3">
        <v>0.8468</v>
      </c>
      <c r="D19" s="3">
        <v>0.72699999999999998</v>
      </c>
      <c r="E19" s="3">
        <v>7.7770999999999999</v>
      </c>
      <c r="F19" s="3">
        <v>110.02</v>
      </c>
      <c r="G19" s="3">
        <v>1.367</v>
      </c>
      <c r="H19" s="3">
        <v>6.4607000000000001</v>
      </c>
      <c r="I19" s="3">
        <v>27.762</v>
      </c>
      <c r="J19" s="3">
        <v>73.006299999999996</v>
      </c>
      <c r="K19" s="3">
        <v>65.428899999999999</v>
      </c>
      <c r="L19" s="3">
        <v>0.91510000000000002</v>
      </c>
      <c r="M19" s="3">
        <v>1.2616000000000001</v>
      </c>
      <c r="N19" s="3">
        <v>14268</v>
      </c>
      <c r="O19" s="3">
        <v>5.1528999999999998</v>
      </c>
      <c r="P19" s="3">
        <v>1.3449</v>
      </c>
      <c r="Q19" s="3">
        <v>1159.45</v>
      </c>
      <c r="R19" s="3">
        <v>49.75</v>
      </c>
      <c r="S19" s="3">
        <v>3.8304999999999998</v>
      </c>
      <c r="T19" s="3">
        <v>3771.96</v>
      </c>
      <c r="U19" s="3">
        <v>20.073</v>
      </c>
      <c r="V19" s="3">
        <v>32.24</v>
      </c>
      <c r="W19" s="3">
        <v>8.6971000000000007</v>
      </c>
      <c r="X19" s="3">
        <v>1.6573</v>
      </c>
      <c r="Y19" s="3">
        <v>21.519100000000002</v>
      </c>
      <c r="Z19" s="3">
        <v>6.2972999999999999</v>
      </c>
      <c r="AA19" s="3">
        <v>15.6905</v>
      </c>
      <c r="AB19" s="3">
        <v>295.52999999999997</v>
      </c>
      <c r="AC19" s="3">
        <v>3.2073999999999998</v>
      </c>
      <c r="AD19" s="3">
        <v>0.30285000000000001</v>
      </c>
      <c r="AE19" s="3">
        <v>4.1551999999999998</v>
      </c>
      <c r="AF19" s="3">
        <v>3.7507000000000001</v>
      </c>
      <c r="AG19" s="3">
        <v>26.919899999999998</v>
      </c>
      <c r="AH19" s="3">
        <v>14.5242</v>
      </c>
      <c r="AI19" s="3">
        <v>8.6237999999999992</v>
      </c>
      <c r="AJ19" s="3">
        <v>8.3178999999999998</v>
      </c>
    </row>
    <row r="20" spans="1:36" x14ac:dyDescent="0.2">
      <c r="A20" s="5">
        <v>44407</v>
      </c>
      <c r="B20" s="6">
        <v>4.0599999999999995E-4</v>
      </c>
      <c r="C20" s="3">
        <v>0.8427</v>
      </c>
      <c r="D20" s="3">
        <v>0.71930000000000005</v>
      </c>
      <c r="E20" s="3">
        <v>7.7717999999999998</v>
      </c>
      <c r="F20" s="3">
        <v>109.72</v>
      </c>
      <c r="G20" s="3">
        <v>1.3614999999999999</v>
      </c>
      <c r="H20" s="3">
        <v>6.4614000000000003</v>
      </c>
      <c r="I20" s="3">
        <v>27.960999999999999</v>
      </c>
      <c r="J20" s="3">
        <v>74.417500000000004</v>
      </c>
      <c r="K20" s="3">
        <v>64.631900000000002</v>
      </c>
      <c r="L20" s="3">
        <v>0.90590000000000004</v>
      </c>
      <c r="M20" s="3">
        <v>1.2475000000000001</v>
      </c>
      <c r="N20" s="3">
        <v>14463</v>
      </c>
      <c r="O20" s="3">
        <v>5.2119</v>
      </c>
      <c r="P20" s="3">
        <v>1.3544</v>
      </c>
      <c r="Q20" s="3">
        <v>1150.25</v>
      </c>
      <c r="R20" s="3">
        <v>50.02</v>
      </c>
      <c r="S20" s="3">
        <v>3.8485999999999998</v>
      </c>
      <c r="T20" s="3">
        <v>3830.75</v>
      </c>
      <c r="U20" s="3">
        <v>19.8675</v>
      </c>
      <c r="V20" s="3">
        <v>32.868000000000002</v>
      </c>
      <c r="W20" s="3">
        <v>8.8135999999999992</v>
      </c>
      <c r="X20" s="3">
        <v>1.6484000000000001</v>
      </c>
      <c r="Y20" s="3">
        <v>21.4818</v>
      </c>
      <c r="Z20" s="3">
        <v>6.2667999999999999</v>
      </c>
      <c r="AA20" s="3">
        <v>15.706200000000001</v>
      </c>
      <c r="AB20" s="3">
        <v>301.89999999999998</v>
      </c>
      <c r="AC20" s="3">
        <v>3.2313999999999998</v>
      </c>
      <c r="AD20" s="3">
        <v>0.30325000000000002</v>
      </c>
      <c r="AE20" s="3">
        <v>4.2205000000000004</v>
      </c>
      <c r="AF20" s="3">
        <v>3.7504</v>
      </c>
      <c r="AG20" s="3">
        <v>26.755500000000001</v>
      </c>
      <c r="AH20" s="3">
        <v>14.601900000000001</v>
      </c>
      <c r="AI20" s="3">
        <v>8.5914999999999999</v>
      </c>
      <c r="AJ20" s="3">
        <v>8.4539000000000009</v>
      </c>
    </row>
    <row r="21" spans="1:36" x14ac:dyDescent="0.2">
      <c r="A21" s="5">
        <v>44377</v>
      </c>
      <c r="B21" s="6">
        <v>4.0599999999999995E-4</v>
      </c>
      <c r="C21" s="3">
        <v>0.84340000000000004</v>
      </c>
      <c r="D21" s="3">
        <v>0.72289999999999999</v>
      </c>
      <c r="E21" s="3">
        <v>7.7651000000000003</v>
      </c>
      <c r="F21" s="3">
        <v>111.11</v>
      </c>
      <c r="G21" s="3">
        <v>1.3334999999999999</v>
      </c>
      <c r="H21" s="3">
        <v>6.4570999999999996</v>
      </c>
      <c r="I21" s="3">
        <v>27.86</v>
      </c>
      <c r="J21" s="3">
        <v>74.331299999999999</v>
      </c>
      <c r="K21" s="3">
        <v>65.630399999999995</v>
      </c>
      <c r="L21" s="3">
        <v>0.92500000000000004</v>
      </c>
      <c r="M21" s="3">
        <v>1.2398</v>
      </c>
      <c r="N21" s="3">
        <v>14500</v>
      </c>
      <c r="O21" s="3">
        <v>4.9695999999999998</v>
      </c>
      <c r="P21" s="3">
        <v>1.3453999999999999</v>
      </c>
      <c r="Q21" s="3">
        <v>1126.1500000000001</v>
      </c>
      <c r="R21" s="3">
        <v>48.81</v>
      </c>
      <c r="S21" s="3">
        <v>3.8127</v>
      </c>
      <c r="T21" s="3">
        <v>3752.35</v>
      </c>
      <c r="U21" s="3">
        <v>19.936499999999999</v>
      </c>
      <c r="V21" s="3">
        <v>32.052</v>
      </c>
      <c r="W21" s="3">
        <v>8.6039999999999992</v>
      </c>
      <c r="X21" s="3">
        <v>1.6495</v>
      </c>
      <c r="Y21" s="3">
        <v>21.5091</v>
      </c>
      <c r="Z21" s="3">
        <v>6.2712000000000003</v>
      </c>
      <c r="AA21" s="3">
        <v>15.642899999999999</v>
      </c>
      <c r="AB21" s="3">
        <v>296.32</v>
      </c>
      <c r="AC21" s="3">
        <v>3.2599</v>
      </c>
      <c r="AD21" s="3">
        <v>0.30504999999999999</v>
      </c>
      <c r="AE21" s="3">
        <v>4.149</v>
      </c>
      <c r="AF21" s="3">
        <v>3.7505999999999999</v>
      </c>
      <c r="AG21" s="3">
        <v>27.279900000000001</v>
      </c>
      <c r="AH21" s="3">
        <v>14.285399999999999</v>
      </c>
      <c r="AI21" s="3">
        <v>8.5509000000000004</v>
      </c>
      <c r="AJ21" s="3">
        <v>8.7075999999999993</v>
      </c>
    </row>
    <row r="22" spans="1:36" x14ac:dyDescent="0.2">
      <c r="A22" s="5">
        <v>44344</v>
      </c>
      <c r="B22" s="6">
        <v>2.5000000000000001E-5</v>
      </c>
      <c r="C22" s="3">
        <v>0.81789999999999996</v>
      </c>
      <c r="D22" s="3">
        <v>0.7036</v>
      </c>
      <c r="E22" s="3">
        <v>7.7610999999999999</v>
      </c>
      <c r="F22" s="3">
        <v>109.58</v>
      </c>
      <c r="G22" s="3">
        <v>1.2929999999999999</v>
      </c>
      <c r="H22" s="3">
        <v>6.3700999999999999</v>
      </c>
      <c r="I22" s="3">
        <v>27.622</v>
      </c>
      <c r="J22" s="3">
        <v>72.614999999999995</v>
      </c>
      <c r="K22" s="3">
        <v>65.911500000000004</v>
      </c>
      <c r="L22" s="3">
        <v>0.89890000000000003</v>
      </c>
      <c r="M22" s="3">
        <v>1.2063999999999999</v>
      </c>
      <c r="N22" s="3">
        <v>14280</v>
      </c>
      <c r="O22" s="3">
        <v>5.2187999999999999</v>
      </c>
      <c r="P22" s="3">
        <v>1.3217000000000001</v>
      </c>
      <c r="Q22" s="3">
        <v>1110.6500000000001</v>
      </c>
      <c r="R22" s="3">
        <v>47.7</v>
      </c>
      <c r="S22" s="3">
        <v>3.6625999999999999</v>
      </c>
      <c r="T22" s="3">
        <v>3711.95</v>
      </c>
      <c r="U22" s="3">
        <v>19.953399999999998</v>
      </c>
      <c r="V22" s="3">
        <v>31.24</v>
      </c>
      <c r="W22" s="3">
        <v>8.3256999999999994</v>
      </c>
      <c r="X22" s="3">
        <v>1.5998000000000001</v>
      </c>
      <c r="Y22" s="3">
        <v>20.802499999999998</v>
      </c>
      <c r="Z22" s="3">
        <v>6.0824999999999996</v>
      </c>
      <c r="AA22" s="3">
        <v>15.671799999999999</v>
      </c>
      <c r="AB22" s="3">
        <v>284.02999999999997</v>
      </c>
      <c r="AC22" s="3">
        <v>3.2477999999999998</v>
      </c>
      <c r="AD22" s="3">
        <v>0.30564999999999998</v>
      </c>
      <c r="AE22" s="3">
        <v>4.1252000000000004</v>
      </c>
      <c r="AF22" s="3">
        <v>3.7504</v>
      </c>
      <c r="AG22" s="3">
        <v>27.4603</v>
      </c>
      <c r="AH22" s="3">
        <v>13.737299999999999</v>
      </c>
      <c r="AI22" s="3">
        <v>8.2977000000000007</v>
      </c>
      <c r="AJ22" s="3">
        <v>8.4917999999999996</v>
      </c>
    </row>
    <row r="23" spans="1:36" x14ac:dyDescent="0.2">
      <c r="A23" s="5">
        <v>44316</v>
      </c>
      <c r="B23" s="6">
        <v>2.5000000000000001E-5</v>
      </c>
      <c r="C23" s="3">
        <v>0.83199999999999996</v>
      </c>
      <c r="D23" s="3">
        <v>0.72389999999999999</v>
      </c>
      <c r="E23" s="3">
        <v>7.7675000000000001</v>
      </c>
      <c r="F23" s="3">
        <v>109.31</v>
      </c>
      <c r="G23" s="3">
        <v>1.2966</v>
      </c>
      <c r="H23" s="3">
        <v>6.4748999999999999</v>
      </c>
      <c r="I23" s="3">
        <v>27.933</v>
      </c>
      <c r="J23" s="3">
        <v>74.087500000000006</v>
      </c>
      <c r="K23" s="3">
        <v>65.406000000000006</v>
      </c>
      <c r="L23" s="3">
        <v>0.91310000000000002</v>
      </c>
      <c r="M23" s="3">
        <v>1.2286999999999999</v>
      </c>
      <c r="N23" s="3">
        <v>14445</v>
      </c>
      <c r="O23" s="3">
        <v>5.4375999999999998</v>
      </c>
      <c r="P23" s="3">
        <v>1.3308</v>
      </c>
      <c r="Q23" s="3">
        <v>1112.4000000000001</v>
      </c>
      <c r="R23" s="3">
        <v>48.124000000000002</v>
      </c>
      <c r="S23" s="3">
        <v>3.7924000000000002</v>
      </c>
      <c r="T23" s="3">
        <v>3729.88</v>
      </c>
      <c r="U23" s="3">
        <v>20.246200000000002</v>
      </c>
      <c r="V23" s="3">
        <v>31.14</v>
      </c>
      <c r="W23" s="3">
        <v>8.3211999999999993</v>
      </c>
      <c r="X23" s="3">
        <v>1.6263000000000001</v>
      </c>
      <c r="Y23" s="3">
        <v>21.5243</v>
      </c>
      <c r="Z23" s="3">
        <v>6.1867999999999999</v>
      </c>
      <c r="AA23" s="3">
        <v>15.67</v>
      </c>
      <c r="AB23" s="3">
        <v>299.62</v>
      </c>
      <c r="AC23" s="3">
        <v>3.2484999999999999</v>
      </c>
      <c r="AD23" s="3">
        <v>0.30620000000000003</v>
      </c>
      <c r="AE23" s="3">
        <v>4.0880000000000001</v>
      </c>
      <c r="AF23" s="3">
        <v>3.7503000000000002</v>
      </c>
      <c r="AG23" s="3">
        <v>27.815000000000001</v>
      </c>
      <c r="AH23" s="3">
        <v>14.494999999999999</v>
      </c>
      <c r="AI23" s="3">
        <v>8.4648000000000003</v>
      </c>
      <c r="AJ23" s="3">
        <v>8.2948000000000004</v>
      </c>
    </row>
    <row r="24" spans="1:36" x14ac:dyDescent="0.2">
      <c r="A24" s="5">
        <v>44286</v>
      </c>
      <c r="B24" s="6">
        <v>1.5200000000000001E-4</v>
      </c>
      <c r="C24" s="3">
        <v>0.85250000000000004</v>
      </c>
      <c r="D24" s="3">
        <v>0.72550000000000003</v>
      </c>
      <c r="E24" s="3">
        <v>7.7740999999999998</v>
      </c>
      <c r="F24" s="3">
        <v>110.72</v>
      </c>
      <c r="G24" s="3">
        <v>1.3166</v>
      </c>
      <c r="H24" s="3">
        <v>6.5528000000000004</v>
      </c>
      <c r="I24" s="3">
        <v>28.533000000000001</v>
      </c>
      <c r="J24" s="3">
        <v>73.112499999999997</v>
      </c>
      <c r="K24" s="3">
        <v>69.715000000000003</v>
      </c>
      <c r="L24" s="3">
        <v>0.94359999999999999</v>
      </c>
      <c r="M24" s="3">
        <v>1.2562</v>
      </c>
      <c r="N24" s="3">
        <v>14525</v>
      </c>
      <c r="O24" s="3">
        <v>5.6337000000000002</v>
      </c>
      <c r="P24" s="3">
        <v>1.3448</v>
      </c>
      <c r="Q24" s="3">
        <v>1131.9000000000001</v>
      </c>
      <c r="R24" s="3">
        <v>48.533000000000001</v>
      </c>
      <c r="S24" s="3">
        <v>3.9496000000000002</v>
      </c>
      <c r="T24" s="3">
        <v>3704.37</v>
      </c>
      <c r="U24" s="3">
        <v>20.432500000000001</v>
      </c>
      <c r="V24" s="3">
        <v>31.26</v>
      </c>
      <c r="W24" s="3">
        <v>8.5504999999999995</v>
      </c>
      <c r="X24" s="3">
        <v>1.6673</v>
      </c>
      <c r="Y24" s="3">
        <v>22.270600000000002</v>
      </c>
      <c r="Z24" s="3">
        <v>6.3407</v>
      </c>
      <c r="AA24" s="3">
        <v>15.698</v>
      </c>
      <c r="AB24" s="3">
        <v>308.63</v>
      </c>
      <c r="AC24" s="3">
        <v>3.3435000000000001</v>
      </c>
      <c r="AD24" s="3">
        <v>0.30530000000000002</v>
      </c>
      <c r="AE24" s="3">
        <v>4.1449999999999996</v>
      </c>
      <c r="AF24" s="3">
        <v>3.7503000000000002</v>
      </c>
      <c r="AG24" s="3">
        <v>27.847200000000001</v>
      </c>
      <c r="AH24" s="3">
        <v>14.7759</v>
      </c>
      <c r="AI24" s="3">
        <v>8.7301000000000002</v>
      </c>
      <c r="AJ24" s="3">
        <v>8.2518999999999991</v>
      </c>
    </row>
    <row r="25" spans="1:36" x14ac:dyDescent="0.2">
      <c r="A25" s="5">
        <v>44253</v>
      </c>
      <c r="B25" s="6">
        <v>3.3E-4</v>
      </c>
      <c r="C25" s="3">
        <v>0.82830000000000004</v>
      </c>
      <c r="D25" s="3">
        <v>0.71799999999999997</v>
      </c>
      <c r="E25" s="3">
        <v>7.7565999999999997</v>
      </c>
      <c r="F25" s="3">
        <v>106.57</v>
      </c>
      <c r="G25" s="3">
        <v>1.2978000000000001</v>
      </c>
      <c r="H25" s="3">
        <v>6.4789000000000003</v>
      </c>
      <c r="I25" s="3">
        <v>28.091000000000001</v>
      </c>
      <c r="J25" s="3">
        <v>73.465000000000003</v>
      </c>
      <c r="K25" s="3">
        <v>66.975999999999999</v>
      </c>
      <c r="L25" s="3">
        <v>0.90849999999999997</v>
      </c>
      <c r="M25" s="3">
        <v>1.2738</v>
      </c>
      <c r="N25" s="3">
        <v>14235</v>
      </c>
      <c r="O25" s="3">
        <v>5.6032999999999999</v>
      </c>
      <c r="P25" s="3">
        <v>1.3326</v>
      </c>
      <c r="Q25" s="3">
        <v>1123.4000000000001</v>
      </c>
      <c r="R25" s="3">
        <v>48.564999999999998</v>
      </c>
      <c r="S25" s="3">
        <v>3.7435999999999998</v>
      </c>
      <c r="T25" s="3">
        <v>3608.27</v>
      </c>
      <c r="U25" s="3">
        <v>20.855399999999999</v>
      </c>
      <c r="V25" s="3">
        <v>30.132000000000001</v>
      </c>
      <c r="W25" s="3">
        <v>8.6661000000000001</v>
      </c>
      <c r="X25" s="3">
        <v>1.6136999999999999</v>
      </c>
      <c r="Y25" s="3">
        <v>21.6723</v>
      </c>
      <c r="Z25" s="3">
        <v>6.1578999999999997</v>
      </c>
      <c r="AA25" s="3">
        <v>15.688599999999999</v>
      </c>
      <c r="AB25" s="3">
        <v>299.93</v>
      </c>
      <c r="AC25" s="3">
        <v>3.3083999999999998</v>
      </c>
      <c r="AD25" s="3">
        <v>0.30585000000000001</v>
      </c>
      <c r="AE25" s="3">
        <v>4.0498000000000003</v>
      </c>
      <c r="AF25" s="3">
        <v>3.7505000000000002</v>
      </c>
      <c r="AG25" s="3">
        <v>27.97</v>
      </c>
      <c r="AH25" s="3">
        <v>15.1204</v>
      </c>
      <c r="AI25" s="3">
        <v>8.4372000000000007</v>
      </c>
      <c r="AJ25" s="3">
        <v>7.4272999999999998</v>
      </c>
    </row>
    <row r="26" spans="1:36" x14ac:dyDescent="0.2">
      <c r="A26" s="5">
        <v>44225</v>
      </c>
      <c r="B26" s="6">
        <v>4.8200000000000001E-4</v>
      </c>
      <c r="C26" s="3">
        <v>0.82389999999999997</v>
      </c>
      <c r="D26" s="3">
        <v>0.72970000000000002</v>
      </c>
      <c r="E26" s="3">
        <v>7.7534000000000001</v>
      </c>
      <c r="F26" s="3">
        <v>104.68</v>
      </c>
      <c r="G26" s="3">
        <v>1.3082</v>
      </c>
      <c r="H26" s="3">
        <v>6.4291999999999998</v>
      </c>
      <c r="I26" s="3">
        <v>28.204999999999998</v>
      </c>
      <c r="J26" s="3">
        <v>72.953800000000001</v>
      </c>
      <c r="K26" s="3">
        <v>65.880399999999995</v>
      </c>
      <c r="L26" s="3">
        <v>0.89029999999999998</v>
      </c>
      <c r="M26" s="3">
        <v>1.2777000000000001</v>
      </c>
      <c r="N26" s="3">
        <v>14030</v>
      </c>
      <c r="O26" s="3">
        <v>5.4717000000000002</v>
      </c>
      <c r="P26" s="3">
        <v>1.329</v>
      </c>
      <c r="Q26" s="3">
        <v>1118.75</v>
      </c>
      <c r="R26" s="3">
        <v>48.076999999999998</v>
      </c>
      <c r="S26" s="3">
        <v>3.7265000000000001</v>
      </c>
      <c r="T26" s="3">
        <v>3575.78</v>
      </c>
      <c r="U26" s="3">
        <v>20.574000000000002</v>
      </c>
      <c r="V26" s="3">
        <v>29.934999999999999</v>
      </c>
      <c r="W26" s="3">
        <v>8.5648999999999997</v>
      </c>
      <c r="X26" s="3">
        <v>1.6117999999999999</v>
      </c>
      <c r="Y26" s="3">
        <v>21.464600000000001</v>
      </c>
      <c r="Z26" s="3">
        <v>6.1291000000000002</v>
      </c>
      <c r="AA26" s="3">
        <v>15.7303</v>
      </c>
      <c r="AB26" s="3">
        <v>294.54000000000002</v>
      </c>
      <c r="AC26" s="3">
        <v>3.2837999999999998</v>
      </c>
      <c r="AD26" s="3">
        <v>0.30780000000000002</v>
      </c>
      <c r="AE26" s="3">
        <v>4.04</v>
      </c>
      <c r="AF26" s="3">
        <v>3.7507999999999999</v>
      </c>
      <c r="AG26" s="3">
        <v>28.13</v>
      </c>
      <c r="AH26" s="3">
        <v>15.1609</v>
      </c>
      <c r="AI26" s="3">
        <v>8.3656000000000006</v>
      </c>
      <c r="AJ26" s="3">
        <v>7.3075000000000001</v>
      </c>
    </row>
    <row r="27" spans="1:36" x14ac:dyDescent="0.2">
      <c r="A27" s="5">
        <v>44196</v>
      </c>
      <c r="B27" s="6">
        <v>5.8299999999999997E-4</v>
      </c>
      <c r="C27" s="3">
        <v>0.81859999999999999</v>
      </c>
      <c r="D27" s="3">
        <v>0.73180000000000001</v>
      </c>
      <c r="E27" s="3">
        <v>7.7530999999999999</v>
      </c>
      <c r="F27" s="3">
        <v>103.25</v>
      </c>
      <c r="G27" s="3">
        <v>1.2999000000000001</v>
      </c>
      <c r="H27" s="3">
        <v>6.5271999999999997</v>
      </c>
      <c r="I27" s="3">
        <v>28.303999999999998</v>
      </c>
      <c r="J27" s="3">
        <v>73.064999999999998</v>
      </c>
      <c r="K27" s="3">
        <v>65.553200000000004</v>
      </c>
      <c r="L27" s="3">
        <v>0.88519999999999999</v>
      </c>
      <c r="M27" s="3">
        <v>1.2725</v>
      </c>
      <c r="N27" s="3">
        <v>14050</v>
      </c>
      <c r="O27" s="3">
        <v>5.1985000000000001</v>
      </c>
      <c r="P27" s="3">
        <v>1.3221000000000001</v>
      </c>
      <c r="Q27" s="3">
        <v>1086.3499999999999</v>
      </c>
      <c r="R27" s="3">
        <v>48.027000000000001</v>
      </c>
      <c r="S27" s="3">
        <v>3.7332999999999998</v>
      </c>
      <c r="T27" s="3">
        <v>3429.73</v>
      </c>
      <c r="U27" s="3">
        <v>19.914300000000001</v>
      </c>
      <c r="V27" s="3">
        <v>29.95</v>
      </c>
      <c r="W27" s="3">
        <v>8.5791000000000004</v>
      </c>
      <c r="X27" s="3">
        <v>1.6011</v>
      </c>
      <c r="Y27" s="3">
        <v>21.474599999999999</v>
      </c>
      <c r="Z27" s="3">
        <v>6.0918000000000001</v>
      </c>
      <c r="AA27" s="3">
        <v>15.725899999999999</v>
      </c>
      <c r="AB27" s="3">
        <v>296.94</v>
      </c>
      <c r="AC27" s="3">
        <v>3.2130000000000001</v>
      </c>
      <c r="AD27" s="3">
        <v>0.30864999999999998</v>
      </c>
      <c r="AE27" s="3">
        <v>4.0202999999999998</v>
      </c>
      <c r="AF27" s="3">
        <v>3.7517</v>
      </c>
      <c r="AG27" s="3">
        <v>28.336300000000001</v>
      </c>
      <c r="AH27" s="3">
        <v>14.694699999999999</v>
      </c>
      <c r="AI27" s="3">
        <v>8.2272999999999996</v>
      </c>
      <c r="AJ27" s="3">
        <v>7.4404000000000003</v>
      </c>
    </row>
    <row r="28" spans="1:36" x14ac:dyDescent="0.2">
      <c r="A28" s="5">
        <v>44165</v>
      </c>
      <c r="B28" s="6">
        <v>7.1199999999999996E-4</v>
      </c>
      <c r="C28" s="3">
        <v>0.83850000000000002</v>
      </c>
      <c r="D28" s="3">
        <v>0.75049999999999994</v>
      </c>
      <c r="E28" s="3">
        <v>7.7514000000000003</v>
      </c>
      <c r="F28" s="3">
        <v>104.31</v>
      </c>
      <c r="G28" s="3">
        <v>1.3616999999999999</v>
      </c>
      <c r="H28" s="3">
        <v>6.5789</v>
      </c>
      <c r="I28" s="3">
        <v>28.663</v>
      </c>
      <c r="J28" s="3">
        <v>74.040000000000006</v>
      </c>
      <c r="K28" s="3">
        <v>67.542699999999996</v>
      </c>
      <c r="L28" s="3">
        <v>0.90890000000000004</v>
      </c>
      <c r="M28" s="3">
        <v>1.3001</v>
      </c>
      <c r="N28" s="3">
        <v>14120</v>
      </c>
      <c r="O28" s="3">
        <v>5.3593999999999999</v>
      </c>
      <c r="P28" s="3">
        <v>1.3415999999999999</v>
      </c>
      <c r="Q28" s="3">
        <v>1106.4000000000001</v>
      </c>
      <c r="R28" s="3">
        <v>48.08</v>
      </c>
      <c r="S28" s="3">
        <v>3.7553000000000001</v>
      </c>
      <c r="T28" s="3">
        <v>3600.75</v>
      </c>
      <c r="U28" s="3">
        <v>20.180499999999999</v>
      </c>
      <c r="V28" s="3">
        <v>30.26</v>
      </c>
      <c r="W28" s="3">
        <v>8.8780999999999999</v>
      </c>
      <c r="X28" s="3">
        <v>1.6398999999999999</v>
      </c>
      <c r="Y28" s="3">
        <v>22.007100000000001</v>
      </c>
      <c r="Z28" s="3">
        <v>6.2408999999999999</v>
      </c>
      <c r="AA28" s="3">
        <v>15.6592</v>
      </c>
      <c r="AB28" s="3">
        <v>300.52</v>
      </c>
      <c r="AC28" s="3">
        <v>3.3071000000000002</v>
      </c>
      <c r="AD28" s="3">
        <v>0.30869999999999997</v>
      </c>
      <c r="AE28" s="3">
        <v>4.0738000000000003</v>
      </c>
      <c r="AF28" s="3">
        <v>3.7509000000000001</v>
      </c>
      <c r="AG28" s="3">
        <v>28.455100000000002</v>
      </c>
      <c r="AH28" s="3">
        <v>15.4681</v>
      </c>
      <c r="AI28" s="3">
        <v>8.5736000000000008</v>
      </c>
      <c r="AJ28" s="3">
        <v>7.8235000000000001</v>
      </c>
    </row>
    <row r="29" spans="1:36" x14ac:dyDescent="0.2">
      <c r="A29" s="5">
        <v>44134</v>
      </c>
      <c r="B29" s="6">
        <v>8.6400000000000008E-4</v>
      </c>
      <c r="C29" s="3">
        <v>0.85860000000000003</v>
      </c>
      <c r="D29" s="3">
        <v>0.7722</v>
      </c>
      <c r="E29" s="3">
        <v>7.7522000000000002</v>
      </c>
      <c r="F29" s="3">
        <v>104.66</v>
      </c>
      <c r="G29" s="3">
        <v>1.4228000000000001</v>
      </c>
      <c r="H29" s="3">
        <v>6.6914999999999996</v>
      </c>
      <c r="I29" s="3">
        <v>28.77</v>
      </c>
      <c r="J29" s="3">
        <v>74.11</v>
      </c>
      <c r="K29" s="3">
        <v>62.522100000000002</v>
      </c>
      <c r="L29" s="3">
        <v>0.91700000000000004</v>
      </c>
      <c r="M29" s="3">
        <v>1.3321000000000001</v>
      </c>
      <c r="N29" s="3">
        <v>14625</v>
      </c>
      <c r="O29" s="3">
        <v>5.7450999999999999</v>
      </c>
      <c r="P29" s="3">
        <v>1.3664000000000001</v>
      </c>
      <c r="Q29" s="3">
        <v>1135.1500000000001</v>
      </c>
      <c r="R29" s="3">
        <v>48.405000000000001</v>
      </c>
      <c r="S29" s="3">
        <v>3.9569000000000001</v>
      </c>
      <c r="T29" s="3">
        <v>3870.94</v>
      </c>
      <c r="U29" s="3">
        <v>21.177399999999999</v>
      </c>
      <c r="V29" s="3">
        <v>31.172999999999998</v>
      </c>
      <c r="W29" s="3">
        <v>9.5361999999999991</v>
      </c>
      <c r="X29" s="3">
        <v>1.6786000000000001</v>
      </c>
      <c r="Y29" s="3">
        <v>23.3903</v>
      </c>
      <c r="Z29" s="3">
        <v>6.3920000000000003</v>
      </c>
      <c r="AA29" s="3">
        <v>15.7043</v>
      </c>
      <c r="AB29" s="3">
        <v>314.57</v>
      </c>
      <c r="AC29" s="3">
        <v>3.4102000000000001</v>
      </c>
      <c r="AD29" s="3">
        <v>0.30854999999999999</v>
      </c>
      <c r="AE29" s="3">
        <v>4.1558000000000002</v>
      </c>
      <c r="AF29" s="3">
        <v>3.7507999999999999</v>
      </c>
      <c r="AG29" s="3">
        <v>28.467099999999999</v>
      </c>
      <c r="AH29" s="3">
        <v>16.2439</v>
      </c>
      <c r="AI29" s="3">
        <v>8.8977000000000004</v>
      </c>
      <c r="AJ29" s="3">
        <v>8.3449000000000009</v>
      </c>
    </row>
    <row r="30" spans="1:36" x14ac:dyDescent="0.2">
      <c r="A30" s="5">
        <v>44104</v>
      </c>
      <c r="B30" s="6">
        <v>9.1500000000000001E-4</v>
      </c>
      <c r="C30" s="3">
        <v>0.85319999999999996</v>
      </c>
      <c r="D30" s="3">
        <v>0.77380000000000004</v>
      </c>
      <c r="E30" s="3">
        <v>7.75</v>
      </c>
      <c r="F30" s="3">
        <v>105.48</v>
      </c>
      <c r="G30" s="3">
        <v>1.3962000000000001</v>
      </c>
      <c r="H30" s="3">
        <v>6.7907999999999999</v>
      </c>
      <c r="I30" s="3">
        <v>29.039000000000001</v>
      </c>
      <c r="J30" s="3">
        <v>73.7637</v>
      </c>
      <c r="K30" s="3">
        <v>62.741599999999998</v>
      </c>
      <c r="L30" s="3">
        <v>0.92090000000000005</v>
      </c>
      <c r="M30" s="3">
        <v>1.3319000000000001</v>
      </c>
      <c r="N30" s="3">
        <v>14880</v>
      </c>
      <c r="O30" s="3">
        <v>5.6094999999999997</v>
      </c>
      <c r="P30" s="3">
        <v>1.3653999999999999</v>
      </c>
      <c r="Q30" s="3">
        <v>1169.5999999999999</v>
      </c>
      <c r="R30" s="3">
        <v>48.487000000000002</v>
      </c>
      <c r="S30" s="3">
        <v>3.8656000000000001</v>
      </c>
      <c r="T30" s="3">
        <v>3829.18</v>
      </c>
      <c r="U30" s="3">
        <v>22.114599999999999</v>
      </c>
      <c r="V30" s="3">
        <v>31.68</v>
      </c>
      <c r="W30" s="3">
        <v>9.3323999999999998</v>
      </c>
      <c r="X30" s="3">
        <v>1.6687000000000001</v>
      </c>
      <c r="Y30" s="3">
        <v>23.098400000000002</v>
      </c>
      <c r="Z30" s="3">
        <v>6.3521999999999998</v>
      </c>
      <c r="AA30" s="3">
        <v>15.755000000000001</v>
      </c>
      <c r="AB30" s="3">
        <v>310.18</v>
      </c>
      <c r="AC30" s="3">
        <v>3.4262999999999999</v>
      </c>
      <c r="AD30" s="3">
        <v>0.30559999999999998</v>
      </c>
      <c r="AE30" s="3">
        <v>4.1565000000000003</v>
      </c>
      <c r="AF30" s="3">
        <v>3.7509000000000001</v>
      </c>
      <c r="AG30" s="3">
        <v>28.4194</v>
      </c>
      <c r="AH30" s="3">
        <v>16.7484</v>
      </c>
      <c r="AI30" s="3">
        <v>8.9571000000000005</v>
      </c>
      <c r="AJ30" s="3">
        <v>7.7157</v>
      </c>
    </row>
    <row r="31" spans="1:36" x14ac:dyDescent="0.2">
      <c r="A31" s="5">
        <v>44074</v>
      </c>
      <c r="B31" s="6">
        <v>9.3799999999999992E-4</v>
      </c>
      <c r="C31" s="3">
        <v>0.83779999999999999</v>
      </c>
      <c r="D31" s="3">
        <v>0.748</v>
      </c>
      <c r="E31" s="3">
        <v>7.7502000000000004</v>
      </c>
      <c r="F31" s="3">
        <v>105.91</v>
      </c>
      <c r="G31" s="3">
        <v>1.3557999999999999</v>
      </c>
      <c r="H31" s="3">
        <v>6.8484999999999996</v>
      </c>
      <c r="I31" s="3">
        <v>29.425000000000001</v>
      </c>
      <c r="J31" s="3">
        <v>73.62</v>
      </c>
      <c r="K31" s="3">
        <v>62.398499999999999</v>
      </c>
      <c r="L31" s="3">
        <v>0.90369999999999995</v>
      </c>
      <c r="M31" s="3">
        <v>1.3047</v>
      </c>
      <c r="N31" s="3">
        <v>14563</v>
      </c>
      <c r="O31" s="3">
        <v>5.4945000000000004</v>
      </c>
      <c r="P31" s="3">
        <v>1.3603000000000001</v>
      </c>
      <c r="Q31" s="3">
        <v>1187.8499999999999</v>
      </c>
      <c r="R31" s="3">
        <v>48.506999999999998</v>
      </c>
      <c r="S31" s="3">
        <v>3.6842999999999999</v>
      </c>
      <c r="T31" s="3">
        <v>3741.1</v>
      </c>
      <c r="U31" s="3">
        <v>21.886700000000001</v>
      </c>
      <c r="V31" s="3">
        <v>31.117999999999999</v>
      </c>
      <c r="W31" s="3">
        <v>8.7240000000000002</v>
      </c>
      <c r="X31" s="3">
        <v>1.6392</v>
      </c>
      <c r="Y31" s="3">
        <v>22.0015</v>
      </c>
      <c r="Z31" s="3">
        <v>6.2359</v>
      </c>
      <c r="AA31" s="3">
        <v>15.8627</v>
      </c>
      <c r="AB31" s="3">
        <v>297.79000000000002</v>
      </c>
      <c r="AC31" s="3">
        <v>3.3544</v>
      </c>
      <c r="AD31" s="3">
        <v>0.30380000000000001</v>
      </c>
      <c r="AE31" s="3">
        <v>4.1639999999999997</v>
      </c>
      <c r="AF31" s="3">
        <v>3.7505999999999999</v>
      </c>
      <c r="AG31" s="3">
        <v>27.5412</v>
      </c>
      <c r="AH31" s="3">
        <v>16.941600000000001</v>
      </c>
      <c r="AI31" s="3">
        <v>8.6454000000000004</v>
      </c>
      <c r="AJ31" s="3">
        <v>7.3442999999999996</v>
      </c>
    </row>
    <row r="32" spans="1:36" x14ac:dyDescent="0.2">
      <c r="A32" s="5">
        <v>44043</v>
      </c>
      <c r="B32" s="6">
        <v>8.3699999999999996E-4</v>
      </c>
      <c r="C32" s="3">
        <v>0.84899999999999998</v>
      </c>
      <c r="D32" s="3">
        <v>0.76419999999999999</v>
      </c>
      <c r="E32" s="3">
        <v>7.7503000000000002</v>
      </c>
      <c r="F32" s="3">
        <v>105.83</v>
      </c>
      <c r="G32" s="3">
        <v>1.3998999999999999</v>
      </c>
      <c r="H32" s="3">
        <v>6.9752000000000001</v>
      </c>
      <c r="I32" s="3">
        <v>29.402999999999999</v>
      </c>
      <c r="J32" s="3">
        <v>74.8125</v>
      </c>
      <c r="K32" s="3">
        <v>62.971299999999999</v>
      </c>
      <c r="L32" s="3">
        <v>0.91290000000000004</v>
      </c>
      <c r="M32" s="3">
        <v>1.3411999999999999</v>
      </c>
      <c r="N32" s="3">
        <v>14600</v>
      </c>
      <c r="O32" s="3">
        <v>5.2210000000000001</v>
      </c>
      <c r="P32" s="3">
        <v>1.3745000000000001</v>
      </c>
      <c r="Q32" s="3">
        <v>1191.1500000000001</v>
      </c>
      <c r="R32" s="3">
        <v>49.152999999999999</v>
      </c>
      <c r="S32" s="3">
        <v>3.7484999999999999</v>
      </c>
      <c r="T32" s="3">
        <v>3732.83</v>
      </c>
      <c r="U32" s="3">
        <v>22.276499999999999</v>
      </c>
      <c r="V32" s="3">
        <v>31.177</v>
      </c>
      <c r="W32" s="3">
        <v>9.1021999999999998</v>
      </c>
      <c r="X32" s="3">
        <v>1.6606000000000001</v>
      </c>
      <c r="Y32" s="3">
        <v>22.283000000000001</v>
      </c>
      <c r="Z32" s="3">
        <v>6.3228999999999997</v>
      </c>
      <c r="AA32" s="3">
        <v>15.988099999999999</v>
      </c>
      <c r="AB32" s="3">
        <v>292.08</v>
      </c>
      <c r="AC32" s="3">
        <v>3.4039999999999999</v>
      </c>
      <c r="AD32" s="3">
        <v>0.30304999999999999</v>
      </c>
      <c r="AE32" s="3">
        <v>4.2393000000000001</v>
      </c>
      <c r="AF32" s="3">
        <v>3.7507999999999999</v>
      </c>
      <c r="AG32" s="3">
        <v>27.704899999999999</v>
      </c>
      <c r="AH32" s="3">
        <v>17.0718</v>
      </c>
      <c r="AI32" s="3">
        <v>8.7795000000000005</v>
      </c>
      <c r="AJ32" s="3">
        <v>6.9725000000000001</v>
      </c>
    </row>
    <row r="33" spans="1:36" x14ac:dyDescent="0.2">
      <c r="A33" s="5">
        <v>44012</v>
      </c>
      <c r="B33" s="6">
        <v>1.2929999999999999E-3</v>
      </c>
      <c r="C33" s="3">
        <v>0.89019999999999999</v>
      </c>
      <c r="D33" s="3">
        <v>0.80640000000000001</v>
      </c>
      <c r="E33" s="3">
        <v>7.7504999999999997</v>
      </c>
      <c r="F33" s="3">
        <v>107.93</v>
      </c>
      <c r="G33" s="3">
        <v>1.4486000000000001</v>
      </c>
      <c r="H33" s="3">
        <v>7.0640000000000001</v>
      </c>
      <c r="I33" s="3">
        <v>29.567</v>
      </c>
      <c r="J33" s="3">
        <v>75.508700000000005</v>
      </c>
      <c r="K33" s="3">
        <v>57.130499999999998</v>
      </c>
      <c r="L33" s="3">
        <v>0.94730000000000003</v>
      </c>
      <c r="M33" s="3">
        <v>1.3575999999999999</v>
      </c>
      <c r="N33" s="3">
        <v>14265</v>
      </c>
      <c r="O33" s="3">
        <v>5.4676</v>
      </c>
      <c r="P33" s="3">
        <v>1.3935999999999999</v>
      </c>
      <c r="Q33" s="3">
        <v>1202.9000000000001</v>
      </c>
      <c r="R33" s="3">
        <v>49.822000000000003</v>
      </c>
      <c r="S33" s="3">
        <v>3.9569999999999999</v>
      </c>
      <c r="T33" s="3">
        <v>3757.75</v>
      </c>
      <c r="U33" s="3">
        <v>22.9924</v>
      </c>
      <c r="V33" s="3">
        <v>30.905000000000001</v>
      </c>
      <c r="W33" s="3">
        <v>9.6250999999999998</v>
      </c>
      <c r="X33" s="3">
        <v>1.7405999999999999</v>
      </c>
      <c r="Y33" s="3">
        <v>23.737100000000002</v>
      </c>
      <c r="Z33" s="3">
        <v>6.6338999999999997</v>
      </c>
      <c r="AA33" s="3">
        <v>16.1417</v>
      </c>
      <c r="AB33" s="3">
        <v>315.51</v>
      </c>
      <c r="AC33" s="3">
        <v>3.4645999999999999</v>
      </c>
      <c r="AD33" s="3">
        <v>0.30375000000000002</v>
      </c>
      <c r="AE33" s="3">
        <v>4.2862999999999998</v>
      </c>
      <c r="AF33" s="3">
        <v>3.7509999999999999</v>
      </c>
      <c r="AG33" s="3">
        <v>26.7088</v>
      </c>
      <c r="AH33" s="3">
        <v>17.351199999999999</v>
      </c>
      <c r="AI33" s="3">
        <v>9.3210999999999995</v>
      </c>
      <c r="AJ33" s="3">
        <v>6.8529</v>
      </c>
    </row>
    <row r="34" spans="1:36" x14ac:dyDescent="0.2">
      <c r="A34" s="5">
        <v>43980</v>
      </c>
      <c r="B34" s="6">
        <v>1.2459999999999999E-3</v>
      </c>
      <c r="C34" s="3">
        <v>0.90059999999999996</v>
      </c>
      <c r="D34" s="3">
        <v>0.8095</v>
      </c>
      <c r="E34" s="3">
        <v>7.7511999999999999</v>
      </c>
      <c r="F34" s="3">
        <v>107.83</v>
      </c>
      <c r="G34" s="3">
        <v>1.4995000000000001</v>
      </c>
      <c r="H34" s="3">
        <v>7.1372</v>
      </c>
      <c r="I34" s="3">
        <v>30.021999999999998</v>
      </c>
      <c r="J34" s="3">
        <v>75.617500000000007</v>
      </c>
      <c r="K34" s="3">
        <v>56.343299999999999</v>
      </c>
      <c r="L34" s="3">
        <v>0.96160000000000001</v>
      </c>
      <c r="M34" s="3">
        <v>1.3779999999999999</v>
      </c>
      <c r="N34" s="3">
        <v>14610</v>
      </c>
      <c r="O34" s="3">
        <v>5.3362999999999996</v>
      </c>
      <c r="P34" s="3">
        <v>1.4135</v>
      </c>
      <c r="Q34" s="3">
        <v>1238.3499999999999</v>
      </c>
      <c r="R34" s="3">
        <v>50.604999999999997</v>
      </c>
      <c r="S34" s="3">
        <v>4.0072999999999999</v>
      </c>
      <c r="T34" s="3">
        <v>3732</v>
      </c>
      <c r="U34" s="3">
        <v>22.176100000000002</v>
      </c>
      <c r="V34" s="3">
        <v>31.81</v>
      </c>
      <c r="W34" s="3">
        <v>9.7204999999999995</v>
      </c>
      <c r="X34" s="3">
        <v>1.7617</v>
      </c>
      <c r="Y34" s="3">
        <v>24.28</v>
      </c>
      <c r="Z34" s="3">
        <v>6.7164000000000001</v>
      </c>
      <c r="AA34" s="3">
        <v>15.8803</v>
      </c>
      <c r="AB34" s="3">
        <v>312.19</v>
      </c>
      <c r="AC34" s="3">
        <v>3.5112999999999999</v>
      </c>
      <c r="AD34" s="3">
        <v>0.30325000000000002</v>
      </c>
      <c r="AE34" s="3">
        <v>4.3464999999999998</v>
      </c>
      <c r="AF34" s="3">
        <v>3.7557</v>
      </c>
      <c r="AG34" s="3">
        <v>26.858000000000001</v>
      </c>
      <c r="AH34" s="3">
        <v>17.546500000000002</v>
      </c>
      <c r="AI34" s="3">
        <v>9.4320000000000004</v>
      </c>
      <c r="AJ34" s="3">
        <v>6.8239999999999998</v>
      </c>
    </row>
    <row r="35" spans="1:36" x14ac:dyDescent="0.2">
      <c r="A35" s="5">
        <v>43951</v>
      </c>
      <c r="B35" s="6">
        <v>7.8799999999999996E-4</v>
      </c>
      <c r="C35" s="3">
        <v>0.91310000000000002</v>
      </c>
      <c r="D35" s="3">
        <v>0.79400000000000004</v>
      </c>
      <c r="E35" s="3">
        <v>7.7519999999999998</v>
      </c>
      <c r="F35" s="3">
        <v>107.18</v>
      </c>
      <c r="G35" s="3">
        <v>1.5356000000000001</v>
      </c>
      <c r="H35" s="3">
        <v>7.0632999999999999</v>
      </c>
      <c r="I35" s="3">
        <v>29.765999999999998</v>
      </c>
      <c r="J35" s="3">
        <v>75.099999999999994</v>
      </c>
      <c r="K35" s="3">
        <v>56.217300000000002</v>
      </c>
      <c r="L35" s="3">
        <v>0.96530000000000005</v>
      </c>
      <c r="M35" s="3">
        <v>1.3945000000000001</v>
      </c>
      <c r="N35" s="3">
        <v>14882</v>
      </c>
      <c r="O35" s="3">
        <v>5.4866000000000001</v>
      </c>
      <c r="P35" s="3">
        <v>1.4098999999999999</v>
      </c>
      <c r="Q35" s="3">
        <v>1218.5</v>
      </c>
      <c r="R35" s="3">
        <v>50.42</v>
      </c>
      <c r="S35" s="3">
        <v>4.1501000000000001</v>
      </c>
      <c r="T35" s="3">
        <v>3942.86</v>
      </c>
      <c r="U35" s="3">
        <v>24.174399999999999</v>
      </c>
      <c r="V35" s="3">
        <v>32.353000000000002</v>
      </c>
      <c r="W35" s="3">
        <v>10.242100000000001</v>
      </c>
      <c r="X35" s="3">
        <v>1.7858000000000001</v>
      </c>
      <c r="Y35" s="3">
        <v>24.747900000000001</v>
      </c>
      <c r="Z35" s="3">
        <v>6.8117000000000001</v>
      </c>
      <c r="AA35" s="3">
        <v>15.7422</v>
      </c>
      <c r="AB35" s="3">
        <v>322.12</v>
      </c>
      <c r="AC35" s="3">
        <v>3.4866000000000001</v>
      </c>
      <c r="AD35" s="3">
        <v>0.30404999999999999</v>
      </c>
      <c r="AE35" s="3">
        <v>4.3022</v>
      </c>
      <c r="AF35" s="3">
        <v>3.7572999999999999</v>
      </c>
      <c r="AG35" s="3">
        <v>26.962700000000002</v>
      </c>
      <c r="AH35" s="3">
        <v>18.526399999999999</v>
      </c>
      <c r="AI35" s="3">
        <v>9.7578999999999994</v>
      </c>
      <c r="AJ35" s="3">
        <v>6.9866999999999999</v>
      </c>
    </row>
    <row r="36" spans="1:36" x14ac:dyDescent="0.2">
      <c r="A36" s="5">
        <v>43921</v>
      </c>
      <c r="B36" s="6">
        <v>6.0999999999999997E-4</v>
      </c>
      <c r="C36" s="3">
        <v>0.90639999999999998</v>
      </c>
      <c r="D36" s="3">
        <v>0.80559999999999998</v>
      </c>
      <c r="E36" s="3">
        <v>7.7511000000000001</v>
      </c>
      <c r="F36" s="3">
        <v>107.54</v>
      </c>
      <c r="G36" s="3">
        <v>1.6292</v>
      </c>
      <c r="H36" s="3">
        <v>7.0824999999999996</v>
      </c>
      <c r="I36" s="3">
        <v>30.238</v>
      </c>
      <c r="J36" s="3">
        <v>75.542500000000004</v>
      </c>
      <c r="K36" s="3">
        <v>57.625799999999998</v>
      </c>
      <c r="L36" s="3">
        <v>0.96109999999999995</v>
      </c>
      <c r="M36" s="3">
        <v>1.4061999999999999</v>
      </c>
      <c r="N36" s="3">
        <v>16310</v>
      </c>
      <c r="O36" s="3">
        <v>5.2058999999999997</v>
      </c>
      <c r="P36" s="3">
        <v>1.4219999999999999</v>
      </c>
      <c r="Q36" s="3">
        <v>1218.55</v>
      </c>
      <c r="R36" s="3">
        <v>50.698999999999998</v>
      </c>
      <c r="S36" s="3">
        <v>4.1289999999999996</v>
      </c>
      <c r="T36" s="3">
        <v>4055.75</v>
      </c>
      <c r="U36" s="3">
        <v>23.6723</v>
      </c>
      <c r="V36" s="3">
        <v>32.798000000000002</v>
      </c>
      <c r="W36" s="3">
        <v>10.402799999999999</v>
      </c>
      <c r="X36" s="3">
        <v>1.7730999999999999</v>
      </c>
      <c r="Y36" s="3">
        <v>24.8</v>
      </c>
      <c r="Z36" s="3">
        <v>6.7679</v>
      </c>
      <c r="AA36" s="3">
        <v>15.7416</v>
      </c>
      <c r="AB36" s="3">
        <v>326.95</v>
      </c>
      <c r="AC36" s="3">
        <v>3.5488</v>
      </c>
      <c r="AD36" s="3">
        <v>0.30354999999999999</v>
      </c>
      <c r="AE36" s="3">
        <v>4.3212000000000002</v>
      </c>
      <c r="AF36" s="3">
        <v>3.7642000000000002</v>
      </c>
      <c r="AG36" s="3">
        <v>27.585000000000001</v>
      </c>
      <c r="AH36" s="3">
        <v>17.837900000000001</v>
      </c>
      <c r="AI36" s="3">
        <v>9.9052000000000007</v>
      </c>
      <c r="AJ36" s="3">
        <v>6.6151999999999997</v>
      </c>
    </row>
    <row r="37" spans="1:36" x14ac:dyDescent="0.2">
      <c r="A37" s="5">
        <v>43889</v>
      </c>
      <c r="B37" s="6">
        <v>1.2669999999999999E-2</v>
      </c>
      <c r="C37" s="3">
        <v>0.90690000000000004</v>
      </c>
      <c r="D37" s="3">
        <v>0.78010000000000002</v>
      </c>
      <c r="E37" s="3">
        <v>7.7934999999999999</v>
      </c>
      <c r="F37" s="3">
        <v>107.89</v>
      </c>
      <c r="G37" s="3">
        <v>1.5363</v>
      </c>
      <c r="H37" s="3">
        <v>6.992</v>
      </c>
      <c r="I37" s="3">
        <v>30.286999999999999</v>
      </c>
      <c r="J37" s="3">
        <v>72.176299999999998</v>
      </c>
      <c r="K37" s="3">
        <v>58.452399999999997</v>
      </c>
      <c r="L37" s="3">
        <v>0.96489999999999998</v>
      </c>
      <c r="M37" s="3">
        <v>1.3407</v>
      </c>
      <c r="N37" s="3">
        <v>14318</v>
      </c>
      <c r="O37" s="3">
        <v>4.4720000000000004</v>
      </c>
      <c r="P37" s="3">
        <v>1.3932</v>
      </c>
      <c r="Q37" s="3">
        <v>1214.5</v>
      </c>
      <c r="R37" s="3">
        <v>50.904000000000003</v>
      </c>
      <c r="S37" s="3">
        <v>3.9260000000000002</v>
      </c>
      <c r="T37" s="3">
        <v>3529.05</v>
      </c>
      <c r="U37" s="3">
        <v>19.643699999999999</v>
      </c>
      <c r="V37" s="3">
        <v>31.56</v>
      </c>
      <c r="W37" s="3">
        <v>9.3939000000000004</v>
      </c>
      <c r="X37" s="3">
        <v>1.7732000000000001</v>
      </c>
      <c r="Y37" s="3">
        <v>23.087</v>
      </c>
      <c r="Z37" s="3">
        <v>6.7773000000000003</v>
      </c>
      <c r="AA37" s="3">
        <v>15.606199999999999</v>
      </c>
      <c r="AB37" s="3">
        <v>307.10000000000002</v>
      </c>
      <c r="AC37" s="3">
        <v>3.4706000000000001</v>
      </c>
      <c r="AD37" s="3">
        <v>0.30404999999999999</v>
      </c>
      <c r="AE37" s="3">
        <v>4.2149999999999999</v>
      </c>
      <c r="AF37" s="3">
        <v>3.7515999999999998</v>
      </c>
      <c r="AG37" s="3">
        <v>24.6173</v>
      </c>
      <c r="AH37" s="3">
        <v>15.6609</v>
      </c>
      <c r="AI37" s="3">
        <v>9.6050000000000004</v>
      </c>
      <c r="AJ37" s="3">
        <v>6.2469000000000001</v>
      </c>
    </row>
    <row r="38" spans="1:36" x14ac:dyDescent="0.2">
      <c r="A38" s="5">
        <v>43861</v>
      </c>
      <c r="B38" s="6">
        <v>1.5382E-2</v>
      </c>
      <c r="C38" s="3">
        <v>0.90149999999999997</v>
      </c>
      <c r="D38" s="3">
        <v>0.75719999999999998</v>
      </c>
      <c r="E38" s="3">
        <v>7.7643000000000004</v>
      </c>
      <c r="F38" s="3">
        <v>108.35</v>
      </c>
      <c r="G38" s="3">
        <v>1.4951000000000001</v>
      </c>
      <c r="H38" s="3">
        <v>6.9425999999999997</v>
      </c>
      <c r="I38" s="3">
        <v>30.219000000000001</v>
      </c>
      <c r="J38" s="3">
        <v>71.352500000000006</v>
      </c>
      <c r="K38" s="3">
        <v>58.330199999999998</v>
      </c>
      <c r="L38" s="3">
        <v>0.96340000000000003</v>
      </c>
      <c r="M38" s="3">
        <v>1.3237000000000001</v>
      </c>
      <c r="N38" s="3">
        <v>13655</v>
      </c>
      <c r="O38" s="3">
        <v>4.2828999999999997</v>
      </c>
      <c r="P38" s="3">
        <v>1.3648</v>
      </c>
      <c r="Q38" s="3">
        <v>1191.7</v>
      </c>
      <c r="R38" s="3">
        <v>50.83</v>
      </c>
      <c r="S38" s="3">
        <v>3.8740000000000001</v>
      </c>
      <c r="T38" s="3">
        <v>3420.65</v>
      </c>
      <c r="U38" s="3">
        <v>18.8447</v>
      </c>
      <c r="V38" s="3">
        <v>31.163</v>
      </c>
      <c r="W38" s="3">
        <v>9.2011000000000003</v>
      </c>
      <c r="X38" s="3">
        <v>1.7630999999999999</v>
      </c>
      <c r="Y38" s="3">
        <v>22.7515</v>
      </c>
      <c r="Z38" s="3">
        <v>6.7369000000000003</v>
      </c>
      <c r="AA38" s="3">
        <v>15.803900000000001</v>
      </c>
      <c r="AB38" s="3">
        <v>304.10000000000002</v>
      </c>
      <c r="AC38" s="3">
        <v>3.4514999999999998</v>
      </c>
      <c r="AD38" s="3">
        <v>0.30325000000000002</v>
      </c>
      <c r="AE38" s="3">
        <v>4.0979999999999999</v>
      </c>
      <c r="AF38" s="3">
        <v>3.7517999999999998</v>
      </c>
      <c r="AG38" s="3">
        <v>24.9299</v>
      </c>
      <c r="AH38" s="3">
        <v>15.0282</v>
      </c>
      <c r="AI38" s="3">
        <v>9.6248000000000005</v>
      </c>
      <c r="AJ38" s="3">
        <v>5.9828999999999999</v>
      </c>
    </row>
    <row r="39" spans="1:36" x14ac:dyDescent="0.2">
      <c r="A39" s="5">
        <v>43830</v>
      </c>
      <c r="B39" s="6">
        <v>1.5436E-2</v>
      </c>
      <c r="C39" s="3">
        <v>0.89190000000000003</v>
      </c>
      <c r="D39" s="3">
        <v>0.75429999999999997</v>
      </c>
      <c r="E39" s="3">
        <v>7.7914000000000003</v>
      </c>
      <c r="F39" s="3">
        <v>108.61</v>
      </c>
      <c r="G39" s="3">
        <v>1.4252</v>
      </c>
      <c r="H39" s="3">
        <v>6.9631999999999996</v>
      </c>
      <c r="I39" s="3">
        <v>30.035</v>
      </c>
      <c r="J39" s="3">
        <v>71.378799999999998</v>
      </c>
      <c r="K39" s="3">
        <v>57.4938</v>
      </c>
      <c r="L39" s="3">
        <v>0.96660000000000001</v>
      </c>
      <c r="M39" s="3">
        <v>1.2989999999999999</v>
      </c>
      <c r="N39" s="3">
        <v>13866</v>
      </c>
      <c r="O39" s="3">
        <v>4.0304000000000002</v>
      </c>
      <c r="P39" s="3">
        <v>1.3459000000000001</v>
      </c>
      <c r="Q39" s="3">
        <v>1156.25</v>
      </c>
      <c r="R39" s="3">
        <v>50.65</v>
      </c>
      <c r="S39" s="3">
        <v>3.7942</v>
      </c>
      <c r="T39" s="3">
        <v>3277.14</v>
      </c>
      <c r="U39" s="3">
        <v>18.926500000000001</v>
      </c>
      <c r="V39" s="3">
        <v>29.966999999999999</v>
      </c>
      <c r="W39" s="3">
        <v>8.7855000000000008</v>
      </c>
      <c r="X39" s="3">
        <v>1.7437</v>
      </c>
      <c r="Y39" s="3">
        <v>22.694500000000001</v>
      </c>
      <c r="Z39" s="3">
        <v>6.6627000000000001</v>
      </c>
      <c r="AA39" s="3">
        <v>16.0656</v>
      </c>
      <c r="AB39" s="3">
        <v>295.20999999999998</v>
      </c>
      <c r="AC39" s="3">
        <v>3.4531999999999998</v>
      </c>
      <c r="AD39" s="3">
        <v>0.30409999999999998</v>
      </c>
      <c r="AE39" s="3">
        <v>4.0910000000000002</v>
      </c>
      <c r="AF39" s="3">
        <v>3.7515000000000001</v>
      </c>
      <c r="AG39" s="3">
        <v>23.807500000000001</v>
      </c>
      <c r="AH39" s="3">
        <v>14</v>
      </c>
      <c r="AI39" s="3">
        <v>9.3650000000000002</v>
      </c>
      <c r="AJ39" s="3">
        <v>5.9511000000000003</v>
      </c>
    </row>
    <row r="40" spans="1:36" x14ac:dyDescent="0.2">
      <c r="A40" s="5">
        <v>43798</v>
      </c>
      <c r="B40" s="6">
        <v>1.5671999999999998E-2</v>
      </c>
      <c r="C40" s="3">
        <v>0.90759999999999996</v>
      </c>
      <c r="D40" s="3">
        <v>0.77329999999999999</v>
      </c>
      <c r="E40" s="3">
        <v>7.8288000000000002</v>
      </c>
      <c r="F40" s="3">
        <v>109.49</v>
      </c>
      <c r="G40" s="3">
        <v>1.4786999999999999</v>
      </c>
      <c r="H40" s="3">
        <v>7.0324</v>
      </c>
      <c r="I40" s="3">
        <v>30.504999999999999</v>
      </c>
      <c r="J40" s="3">
        <v>71.737499999999997</v>
      </c>
      <c r="K40" s="3">
        <v>58.008899999999997</v>
      </c>
      <c r="L40" s="3">
        <v>1.0002</v>
      </c>
      <c r="M40" s="3">
        <v>1.3282</v>
      </c>
      <c r="N40" s="3">
        <v>14108</v>
      </c>
      <c r="O40" s="3">
        <v>4.2371999999999996</v>
      </c>
      <c r="P40" s="3">
        <v>1.3676999999999999</v>
      </c>
      <c r="Q40" s="3">
        <v>1181.45</v>
      </c>
      <c r="R40" s="3">
        <v>50.81</v>
      </c>
      <c r="S40" s="3">
        <v>3.9163999999999999</v>
      </c>
      <c r="T40" s="3">
        <v>3516.93</v>
      </c>
      <c r="U40" s="3">
        <v>19.530200000000001</v>
      </c>
      <c r="V40" s="3">
        <v>30.228000000000002</v>
      </c>
      <c r="W40" s="3">
        <v>9.2248000000000001</v>
      </c>
      <c r="X40" s="3">
        <v>1.7749999999999999</v>
      </c>
      <c r="Y40" s="3">
        <v>23.1858</v>
      </c>
      <c r="Z40" s="3">
        <v>6.7811000000000003</v>
      </c>
      <c r="AA40" s="3">
        <v>16.121200000000002</v>
      </c>
      <c r="AB40" s="3">
        <v>303.66000000000003</v>
      </c>
      <c r="AC40" s="3">
        <v>3.4740000000000002</v>
      </c>
      <c r="AD40" s="3">
        <v>0.30414999999999998</v>
      </c>
      <c r="AE40" s="3">
        <v>4.1778000000000004</v>
      </c>
      <c r="AF40" s="3">
        <v>3.7498</v>
      </c>
      <c r="AG40" s="3">
        <v>23.997499999999999</v>
      </c>
      <c r="AH40" s="3">
        <v>14.6706</v>
      </c>
      <c r="AI40" s="3">
        <v>9.5749999999999993</v>
      </c>
      <c r="AJ40" s="3">
        <v>5.7504</v>
      </c>
    </row>
    <row r="41" spans="1:36" x14ac:dyDescent="0.2">
      <c r="A41" s="5">
        <v>43769</v>
      </c>
      <c r="B41" s="6">
        <v>1.524E-2</v>
      </c>
      <c r="C41" s="3">
        <v>0.89670000000000005</v>
      </c>
      <c r="D41" s="3">
        <v>0.77280000000000004</v>
      </c>
      <c r="E41" s="3">
        <v>7.8372999999999999</v>
      </c>
      <c r="F41" s="3">
        <v>108.03</v>
      </c>
      <c r="G41" s="3">
        <v>1.4504999999999999</v>
      </c>
      <c r="H41" s="3">
        <v>7.0391000000000004</v>
      </c>
      <c r="I41" s="3">
        <v>30.451000000000001</v>
      </c>
      <c r="J41" s="3">
        <v>70.927499999999995</v>
      </c>
      <c r="K41" s="3">
        <v>59.773400000000002</v>
      </c>
      <c r="L41" s="3">
        <v>0.98640000000000005</v>
      </c>
      <c r="M41" s="3">
        <v>1.3164</v>
      </c>
      <c r="N41" s="3">
        <v>14041</v>
      </c>
      <c r="O41" s="3">
        <v>4.0183</v>
      </c>
      <c r="P41" s="3">
        <v>1.3603000000000001</v>
      </c>
      <c r="Q41" s="3">
        <v>1163.6500000000001</v>
      </c>
      <c r="R41" s="3">
        <v>50.765000000000001</v>
      </c>
      <c r="S41" s="3">
        <v>3.8212000000000002</v>
      </c>
      <c r="T41" s="3">
        <v>3379.55</v>
      </c>
      <c r="U41" s="3">
        <v>19.2332</v>
      </c>
      <c r="V41" s="3">
        <v>30.187999999999999</v>
      </c>
      <c r="W41" s="3">
        <v>9.1922999999999995</v>
      </c>
      <c r="X41" s="3">
        <v>1.7537</v>
      </c>
      <c r="Y41" s="3">
        <v>22.876799999999999</v>
      </c>
      <c r="Z41" s="3">
        <v>6.6993999999999998</v>
      </c>
      <c r="AA41" s="3">
        <v>16.145</v>
      </c>
      <c r="AB41" s="3">
        <v>294.67</v>
      </c>
      <c r="AC41" s="3">
        <v>3.524</v>
      </c>
      <c r="AD41" s="3">
        <v>0.30385000000000001</v>
      </c>
      <c r="AE41" s="3">
        <v>4.1782000000000004</v>
      </c>
      <c r="AF41" s="3">
        <v>3.7504</v>
      </c>
      <c r="AG41" s="3">
        <v>24.7302</v>
      </c>
      <c r="AH41" s="3">
        <v>15.1008</v>
      </c>
      <c r="AI41" s="3">
        <v>9.6519999999999992</v>
      </c>
      <c r="AJ41" s="3">
        <v>5.7135999999999996</v>
      </c>
    </row>
    <row r="42" spans="1:36" x14ac:dyDescent="0.2">
      <c r="A42" s="5">
        <v>43738</v>
      </c>
      <c r="B42" s="6">
        <v>1.8071E-2</v>
      </c>
      <c r="C42" s="3">
        <v>0.91759999999999997</v>
      </c>
      <c r="D42" s="3">
        <v>0.8135</v>
      </c>
      <c r="E42" s="3">
        <v>7.8388999999999998</v>
      </c>
      <c r="F42" s="3">
        <v>108.08</v>
      </c>
      <c r="G42" s="3">
        <v>1.4809000000000001</v>
      </c>
      <c r="H42" s="3">
        <v>7.1482999999999999</v>
      </c>
      <c r="I42" s="3">
        <v>31.03</v>
      </c>
      <c r="J42" s="3">
        <v>70.867500000000007</v>
      </c>
      <c r="K42" s="3">
        <v>58.942999999999998</v>
      </c>
      <c r="L42" s="3">
        <v>0.99770000000000003</v>
      </c>
      <c r="M42" s="3">
        <v>1.3241000000000001</v>
      </c>
      <c r="N42" s="3">
        <v>14195</v>
      </c>
      <c r="O42" s="3">
        <v>4.1562000000000001</v>
      </c>
      <c r="P42" s="3">
        <v>1.3818999999999999</v>
      </c>
      <c r="Q42" s="3">
        <v>1196.25</v>
      </c>
      <c r="R42" s="3">
        <v>51.83</v>
      </c>
      <c r="S42" s="3">
        <v>4.0101000000000004</v>
      </c>
      <c r="T42" s="3">
        <v>3477.03</v>
      </c>
      <c r="U42" s="3">
        <v>19.734400000000001</v>
      </c>
      <c r="V42" s="3">
        <v>30.585000000000001</v>
      </c>
      <c r="W42" s="3">
        <v>9.0967000000000002</v>
      </c>
      <c r="X42" s="3">
        <v>1.7945</v>
      </c>
      <c r="Y42" s="3">
        <v>23.671500000000002</v>
      </c>
      <c r="Z42" s="3">
        <v>6.8507999999999996</v>
      </c>
      <c r="AA42" s="3">
        <v>16.337800000000001</v>
      </c>
      <c r="AB42" s="3">
        <v>307.26</v>
      </c>
      <c r="AC42" s="3">
        <v>3.4805000000000001</v>
      </c>
      <c r="AD42" s="3">
        <v>0.30330000000000001</v>
      </c>
      <c r="AE42" s="3">
        <v>4.1877000000000004</v>
      </c>
      <c r="AF42" s="3">
        <v>3.7517</v>
      </c>
      <c r="AG42" s="3">
        <v>24.36</v>
      </c>
      <c r="AH42" s="3">
        <v>15.1363</v>
      </c>
      <c r="AI42" s="3">
        <v>9.8402999999999992</v>
      </c>
      <c r="AJ42" s="3">
        <v>5.6504000000000003</v>
      </c>
    </row>
    <row r="43" spans="1:36" x14ac:dyDescent="0.2">
      <c r="A43" s="5">
        <v>43707</v>
      </c>
      <c r="B43" s="6">
        <v>1.9764999999999998E-2</v>
      </c>
      <c r="C43" s="3">
        <v>0.91020000000000001</v>
      </c>
      <c r="D43" s="3">
        <v>0.82220000000000004</v>
      </c>
      <c r="E43" s="3">
        <v>7.8419999999999996</v>
      </c>
      <c r="F43" s="3">
        <v>106.28</v>
      </c>
      <c r="G43" s="3">
        <v>1.4846999999999999</v>
      </c>
      <c r="H43" s="3">
        <v>7.1559999999999997</v>
      </c>
      <c r="I43" s="3">
        <v>31.398</v>
      </c>
      <c r="J43" s="3">
        <v>71.405000000000001</v>
      </c>
      <c r="K43" s="3">
        <v>56.567</v>
      </c>
      <c r="L43" s="3">
        <v>0.99039999999999995</v>
      </c>
      <c r="M43" s="3">
        <v>1.3310999999999999</v>
      </c>
      <c r="N43" s="3">
        <v>14191</v>
      </c>
      <c r="O43" s="3">
        <v>4.1452999999999998</v>
      </c>
      <c r="P43" s="3">
        <v>1.3872</v>
      </c>
      <c r="Q43" s="3">
        <v>1211.3</v>
      </c>
      <c r="R43" s="3">
        <v>52.05</v>
      </c>
      <c r="S43" s="3">
        <v>3.9851999999999999</v>
      </c>
      <c r="T43" s="3">
        <v>3442.35</v>
      </c>
      <c r="U43" s="3">
        <v>20.062999999999999</v>
      </c>
      <c r="V43" s="3">
        <v>30.574999999999999</v>
      </c>
      <c r="W43" s="3">
        <v>9.1249000000000002</v>
      </c>
      <c r="X43" s="3">
        <v>1.7795000000000001</v>
      </c>
      <c r="Y43" s="3">
        <v>23.628299999999999</v>
      </c>
      <c r="Z43" s="3">
        <v>6.7888999999999999</v>
      </c>
      <c r="AA43" s="3">
        <v>16.558599999999998</v>
      </c>
      <c r="AB43" s="3">
        <v>301.49</v>
      </c>
      <c r="AC43" s="3">
        <v>3.5312000000000001</v>
      </c>
      <c r="AD43" s="3">
        <v>0.30280000000000001</v>
      </c>
      <c r="AE43" s="3">
        <v>4.2054999999999998</v>
      </c>
      <c r="AF43" s="3">
        <v>3.7504</v>
      </c>
      <c r="AG43" s="3">
        <v>25.137499999999999</v>
      </c>
      <c r="AH43" s="3">
        <v>15.195399999999999</v>
      </c>
      <c r="AI43" s="3">
        <v>9.8404000000000007</v>
      </c>
      <c r="AJ43" s="3">
        <v>5.8323999999999998</v>
      </c>
    </row>
    <row r="44" spans="1:36" x14ac:dyDescent="0.2">
      <c r="A44" s="5">
        <v>43677</v>
      </c>
      <c r="B44" s="6">
        <v>2.0615999999999999E-2</v>
      </c>
      <c r="C44" s="3">
        <v>0.90280000000000005</v>
      </c>
      <c r="D44" s="3">
        <v>0.82250000000000001</v>
      </c>
      <c r="E44" s="3">
        <v>7.8278999999999996</v>
      </c>
      <c r="F44" s="3">
        <v>108.78</v>
      </c>
      <c r="G44" s="3">
        <v>1.4605999999999999</v>
      </c>
      <c r="H44" s="3">
        <v>6.8844000000000003</v>
      </c>
      <c r="I44" s="3">
        <v>31.094000000000001</v>
      </c>
      <c r="J44" s="3">
        <v>68.8</v>
      </c>
      <c r="K44" s="3">
        <v>56.93</v>
      </c>
      <c r="L44" s="3">
        <v>0.99399999999999999</v>
      </c>
      <c r="M44" s="3">
        <v>1.3190999999999999</v>
      </c>
      <c r="N44" s="3">
        <v>14022</v>
      </c>
      <c r="O44" s="3">
        <v>3.8148</v>
      </c>
      <c r="P44" s="3">
        <v>1.3743000000000001</v>
      </c>
      <c r="Q44" s="3">
        <v>1183.05</v>
      </c>
      <c r="R44" s="3">
        <v>50.9</v>
      </c>
      <c r="S44" s="3">
        <v>3.8721999999999999</v>
      </c>
      <c r="T44" s="3">
        <v>3280.19</v>
      </c>
      <c r="U44" s="3">
        <v>19.148</v>
      </c>
      <c r="V44" s="3">
        <v>30.754999999999999</v>
      </c>
      <c r="W44" s="3">
        <v>8.8635999999999999</v>
      </c>
      <c r="X44" s="3">
        <v>1.7658</v>
      </c>
      <c r="Y44" s="3">
        <v>23.1999</v>
      </c>
      <c r="Z44" s="3">
        <v>6.7420999999999998</v>
      </c>
      <c r="AA44" s="3">
        <v>16.545100000000001</v>
      </c>
      <c r="AB44" s="3">
        <v>294.39</v>
      </c>
      <c r="AC44" s="3">
        <v>3.5116999999999998</v>
      </c>
      <c r="AD44" s="3">
        <v>0.30330000000000001</v>
      </c>
      <c r="AE44" s="3">
        <v>4.1265000000000001</v>
      </c>
      <c r="AF44" s="3">
        <v>3.7507999999999999</v>
      </c>
      <c r="AG44" s="3">
        <v>25.079499999999999</v>
      </c>
      <c r="AH44" s="3">
        <v>14.3429</v>
      </c>
      <c r="AI44" s="3">
        <v>9.6652000000000005</v>
      </c>
      <c r="AJ44" s="3">
        <v>5.5827</v>
      </c>
    </row>
    <row r="45" spans="1:36" x14ac:dyDescent="0.2">
      <c r="A45" s="5">
        <v>43644</v>
      </c>
      <c r="B45" s="6">
        <v>2.0868000000000001E-2</v>
      </c>
      <c r="C45" s="3">
        <v>0.87929999999999997</v>
      </c>
      <c r="D45" s="3">
        <v>0.78749999999999998</v>
      </c>
      <c r="E45" s="3">
        <v>7.8106999999999998</v>
      </c>
      <c r="F45" s="3">
        <v>107.85</v>
      </c>
      <c r="G45" s="3">
        <v>1.4242999999999999</v>
      </c>
      <c r="H45" s="3">
        <v>6.8667999999999996</v>
      </c>
      <c r="I45" s="3">
        <v>31.062999999999999</v>
      </c>
      <c r="J45" s="3">
        <v>69.027500000000003</v>
      </c>
      <c r="K45" s="3">
        <v>56.264899999999997</v>
      </c>
      <c r="L45" s="3">
        <v>0.97629999999999995</v>
      </c>
      <c r="M45" s="3">
        <v>1.3095000000000001</v>
      </c>
      <c r="N45" s="3">
        <v>14128</v>
      </c>
      <c r="O45" s="3">
        <v>3.8498999999999999</v>
      </c>
      <c r="P45" s="3">
        <v>1.353</v>
      </c>
      <c r="Q45" s="3">
        <v>1154.7</v>
      </c>
      <c r="R45" s="3">
        <v>51.234999999999999</v>
      </c>
      <c r="S45" s="3">
        <v>3.7323</v>
      </c>
      <c r="T45" s="3">
        <v>3211.65</v>
      </c>
      <c r="U45" s="3">
        <v>19.222899999999999</v>
      </c>
      <c r="V45" s="3">
        <v>30.67</v>
      </c>
      <c r="W45" s="3">
        <v>8.5326000000000004</v>
      </c>
      <c r="X45" s="3">
        <v>1.7210000000000001</v>
      </c>
      <c r="Y45" s="3">
        <v>22.36</v>
      </c>
      <c r="Z45" s="3">
        <v>6.5624000000000002</v>
      </c>
      <c r="AA45" s="3">
        <v>16.700099999999999</v>
      </c>
      <c r="AB45" s="3">
        <v>284.10000000000002</v>
      </c>
      <c r="AC45" s="3">
        <v>3.5708000000000002</v>
      </c>
      <c r="AD45" s="3">
        <v>0.30375000000000002</v>
      </c>
      <c r="AE45" s="3">
        <v>4.1319999999999997</v>
      </c>
      <c r="AF45" s="3">
        <v>3.7503000000000002</v>
      </c>
      <c r="AG45" s="3">
        <v>26.161799999999999</v>
      </c>
      <c r="AH45" s="3">
        <v>14.0869</v>
      </c>
      <c r="AI45" s="3">
        <v>9.2844999999999995</v>
      </c>
      <c r="AJ45" s="3">
        <v>5.7937000000000003</v>
      </c>
    </row>
    <row r="46" spans="1:36" x14ac:dyDescent="0.2">
      <c r="A46" s="5">
        <v>43616</v>
      </c>
      <c r="B46" s="6">
        <v>2.3399E-2</v>
      </c>
      <c r="C46" s="3">
        <v>0.89539999999999997</v>
      </c>
      <c r="D46" s="3">
        <v>0.79159999999999997</v>
      </c>
      <c r="E46" s="3">
        <v>7.8384</v>
      </c>
      <c r="F46" s="3">
        <v>108.29</v>
      </c>
      <c r="G46" s="3">
        <v>1.4415</v>
      </c>
      <c r="H46" s="3">
        <v>6.9050000000000002</v>
      </c>
      <c r="I46" s="3">
        <v>31.603000000000002</v>
      </c>
      <c r="J46" s="3">
        <v>69.697500000000005</v>
      </c>
      <c r="K46" s="3">
        <v>58.314</v>
      </c>
      <c r="L46" s="3">
        <v>1.0005999999999999</v>
      </c>
      <c r="M46" s="3">
        <v>1.3515999999999999</v>
      </c>
      <c r="N46" s="3">
        <v>14273</v>
      </c>
      <c r="O46" s="3">
        <v>3.9232</v>
      </c>
      <c r="P46" s="3">
        <v>1.3748</v>
      </c>
      <c r="Q46" s="3">
        <v>1190.9000000000001</v>
      </c>
      <c r="R46" s="3">
        <v>52.17</v>
      </c>
      <c r="S46" s="3">
        <v>3.8344</v>
      </c>
      <c r="T46" s="3">
        <v>3379</v>
      </c>
      <c r="U46" s="3">
        <v>19.616499999999998</v>
      </c>
      <c r="V46" s="3">
        <v>31.645</v>
      </c>
      <c r="W46" s="3">
        <v>8.7573000000000008</v>
      </c>
      <c r="X46" s="3">
        <v>1.7512000000000001</v>
      </c>
      <c r="Y46" s="3">
        <v>23.144400000000001</v>
      </c>
      <c r="Z46" s="3">
        <v>6.6862000000000004</v>
      </c>
      <c r="AA46" s="3">
        <v>16.8</v>
      </c>
      <c r="AB46" s="3">
        <v>290.94</v>
      </c>
      <c r="AC46" s="3">
        <v>3.6265999999999998</v>
      </c>
      <c r="AD46" s="3">
        <v>0.30395</v>
      </c>
      <c r="AE46" s="3">
        <v>4.1900000000000004</v>
      </c>
      <c r="AF46" s="3">
        <v>3.7503000000000002</v>
      </c>
      <c r="AG46" s="3">
        <v>26.8565</v>
      </c>
      <c r="AH46" s="3">
        <v>14.580299999999999</v>
      </c>
      <c r="AI46" s="3">
        <v>9.4961000000000002</v>
      </c>
      <c r="AJ46" s="3">
        <v>5.8391000000000002</v>
      </c>
    </row>
    <row r="47" spans="1:36" x14ac:dyDescent="0.2">
      <c r="A47" s="5">
        <v>43585</v>
      </c>
      <c r="B47" s="6">
        <v>2.4098999999999999E-2</v>
      </c>
      <c r="C47" s="3">
        <v>0.89170000000000005</v>
      </c>
      <c r="D47" s="3">
        <v>0.76729999999999998</v>
      </c>
      <c r="E47" s="3">
        <v>7.8445</v>
      </c>
      <c r="F47" s="3">
        <v>111.42</v>
      </c>
      <c r="G47" s="3">
        <v>1.4187000000000001</v>
      </c>
      <c r="H47" s="3">
        <v>6.7348999999999997</v>
      </c>
      <c r="I47" s="3">
        <v>30.899000000000001</v>
      </c>
      <c r="J47" s="3">
        <v>69.556299999999993</v>
      </c>
      <c r="K47" s="3">
        <v>60.165999999999997</v>
      </c>
      <c r="L47" s="3">
        <v>1.0193000000000001</v>
      </c>
      <c r="M47" s="3">
        <v>1.3388</v>
      </c>
      <c r="N47" s="3">
        <v>14259</v>
      </c>
      <c r="O47" s="3">
        <v>3.9209999999999998</v>
      </c>
      <c r="P47" s="3">
        <v>1.3608</v>
      </c>
      <c r="Q47" s="3">
        <v>1168.0999999999999</v>
      </c>
      <c r="R47" s="3">
        <v>51.914999999999999</v>
      </c>
      <c r="S47" s="3">
        <v>3.8214000000000001</v>
      </c>
      <c r="T47" s="3">
        <v>3233.95</v>
      </c>
      <c r="U47" s="3">
        <v>18.946000000000002</v>
      </c>
      <c r="V47" s="3">
        <v>31.925000000000001</v>
      </c>
      <c r="W47" s="3">
        <v>8.6296999999999997</v>
      </c>
      <c r="X47" s="3">
        <v>1.7470000000000001</v>
      </c>
      <c r="Y47" s="3">
        <v>22.856200000000001</v>
      </c>
      <c r="Z47" s="3">
        <v>6.6576000000000004</v>
      </c>
      <c r="AA47" s="3">
        <v>17.194199999999999</v>
      </c>
      <c r="AB47" s="3">
        <v>288.77999999999997</v>
      </c>
      <c r="AC47" s="3">
        <v>3.5979000000000001</v>
      </c>
      <c r="AD47" s="3">
        <v>0.30249999999999999</v>
      </c>
      <c r="AE47" s="3">
        <v>4.1346999999999996</v>
      </c>
      <c r="AF47" s="3">
        <v>3.7502</v>
      </c>
      <c r="AG47" s="3">
        <v>26.274699999999999</v>
      </c>
      <c r="AH47" s="3">
        <v>14.2986</v>
      </c>
      <c r="AI47" s="3">
        <v>9.4883000000000006</v>
      </c>
      <c r="AJ47" s="3">
        <v>5.9661</v>
      </c>
    </row>
    <row r="48" spans="1:36" x14ac:dyDescent="0.2">
      <c r="A48" s="5">
        <v>43553</v>
      </c>
      <c r="B48" s="6">
        <v>2.3809E-2</v>
      </c>
      <c r="C48" s="3">
        <v>0.89139999999999997</v>
      </c>
      <c r="D48" s="3">
        <v>0.7671</v>
      </c>
      <c r="E48" s="3">
        <v>7.85</v>
      </c>
      <c r="F48" s="3">
        <v>110.86</v>
      </c>
      <c r="G48" s="3">
        <v>1.4091</v>
      </c>
      <c r="H48" s="3">
        <v>6.7121000000000004</v>
      </c>
      <c r="I48" s="3">
        <v>30.821999999999999</v>
      </c>
      <c r="J48" s="3">
        <v>69.148799999999994</v>
      </c>
      <c r="K48" s="3">
        <v>61.266800000000003</v>
      </c>
      <c r="L48" s="3">
        <v>0.99519999999999997</v>
      </c>
      <c r="M48" s="3">
        <v>1.3349</v>
      </c>
      <c r="N48" s="3">
        <v>14241</v>
      </c>
      <c r="O48" s="3">
        <v>3.9205000000000001</v>
      </c>
      <c r="P48" s="3">
        <v>1.3556999999999999</v>
      </c>
      <c r="Q48" s="3">
        <v>1135.2</v>
      </c>
      <c r="R48" s="3">
        <v>52.51</v>
      </c>
      <c r="S48" s="3">
        <v>3.8371</v>
      </c>
      <c r="T48" s="3">
        <v>3186</v>
      </c>
      <c r="U48" s="3">
        <v>19.427900000000001</v>
      </c>
      <c r="V48" s="3">
        <v>31.74</v>
      </c>
      <c r="W48" s="3">
        <v>8.6266999999999996</v>
      </c>
      <c r="X48" s="3">
        <v>1.7432000000000001</v>
      </c>
      <c r="Y48" s="3">
        <v>23.0182</v>
      </c>
      <c r="Z48" s="3">
        <v>6.6548999999999996</v>
      </c>
      <c r="AA48" s="3">
        <v>17.319600000000001</v>
      </c>
      <c r="AB48" s="3">
        <v>286.26</v>
      </c>
      <c r="AC48" s="3">
        <v>3.6295999999999999</v>
      </c>
      <c r="AD48" s="3">
        <v>0.30259999999999998</v>
      </c>
      <c r="AE48" s="3">
        <v>4.0819999999999999</v>
      </c>
      <c r="AF48" s="3">
        <v>3.7503000000000002</v>
      </c>
      <c r="AG48" s="3">
        <v>27.309899999999999</v>
      </c>
      <c r="AH48" s="3">
        <v>14.501200000000001</v>
      </c>
      <c r="AI48" s="3">
        <v>9.2917000000000005</v>
      </c>
      <c r="AJ48" s="3">
        <v>5.5707000000000004</v>
      </c>
    </row>
    <row r="49" spans="1:36" x14ac:dyDescent="0.2">
      <c r="A49" s="5">
        <v>43524</v>
      </c>
      <c r="B49" s="6">
        <v>2.4326E-2</v>
      </c>
      <c r="C49" s="3">
        <v>0.87939999999999996</v>
      </c>
      <c r="D49" s="3">
        <v>0.754</v>
      </c>
      <c r="E49" s="3">
        <v>7.8498999999999999</v>
      </c>
      <c r="F49" s="3">
        <v>111.39</v>
      </c>
      <c r="G49" s="3">
        <v>1.4096</v>
      </c>
      <c r="H49" s="3">
        <v>6.6940999999999997</v>
      </c>
      <c r="I49" s="3">
        <v>30.77</v>
      </c>
      <c r="J49" s="3">
        <v>70.745000000000005</v>
      </c>
      <c r="K49" s="3">
        <v>64.139499999999998</v>
      </c>
      <c r="L49" s="3">
        <v>0.99819999999999998</v>
      </c>
      <c r="M49" s="3">
        <v>1.3171999999999999</v>
      </c>
      <c r="N49" s="3">
        <v>14069</v>
      </c>
      <c r="O49" s="3">
        <v>3.7568000000000001</v>
      </c>
      <c r="P49" s="3">
        <v>1.3521000000000001</v>
      </c>
      <c r="Q49" s="3">
        <v>1124.4000000000001</v>
      </c>
      <c r="R49" s="3">
        <v>51.71</v>
      </c>
      <c r="S49" s="3">
        <v>3.7848000000000002</v>
      </c>
      <c r="T49" s="3">
        <v>3080.38</v>
      </c>
      <c r="U49" s="3">
        <v>19.281300000000002</v>
      </c>
      <c r="V49" s="3">
        <v>31.515000000000001</v>
      </c>
      <c r="W49" s="3">
        <v>8.5618999999999996</v>
      </c>
      <c r="X49" s="3">
        <v>1.7195</v>
      </c>
      <c r="Y49" s="3">
        <v>22.54</v>
      </c>
      <c r="Z49" s="3">
        <v>6.5613999999999999</v>
      </c>
      <c r="AA49" s="3">
        <v>17.531099999999999</v>
      </c>
      <c r="AB49" s="3">
        <v>277.75</v>
      </c>
      <c r="AC49" s="3">
        <v>3.6240999999999999</v>
      </c>
      <c r="AD49" s="3">
        <v>0.30249999999999999</v>
      </c>
      <c r="AE49" s="3">
        <v>4.0658000000000003</v>
      </c>
      <c r="AF49" s="3">
        <v>3.7503000000000002</v>
      </c>
      <c r="AG49" s="3">
        <v>26.903400000000001</v>
      </c>
      <c r="AH49" s="3">
        <v>14.084899999999999</v>
      </c>
      <c r="AI49" s="3">
        <v>9.2385999999999999</v>
      </c>
      <c r="AJ49" s="3">
        <v>5.3369999999999997</v>
      </c>
    </row>
    <row r="50" spans="1:36" x14ac:dyDescent="0.2">
      <c r="A50" s="5">
        <v>43496</v>
      </c>
      <c r="B50" s="6">
        <v>2.3839000000000003E-2</v>
      </c>
      <c r="C50" s="3">
        <v>0.87360000000000004</v>
      </c>
      <c r="D50" s="3">
        <v>0.76280000000000003</v>
      </c>
      <c r="E50" s="3">
        <v>7.8467000000000002</v>
      </c>
      <c r="F50" s="3">
        <v>108.89</v>
      </c>
      <c r="G50" s="3">
        <v>1.3745000000000001</v>
      </c>
      <c r="H50" s="3">
        <v>6.7</v>
      </c>
      <c r="I50" s="3">
        <v>30.736000000000001</v>
      </c>
      <c r="J50" s="3">
        <v>71.084999999999994</v>
      </c>
      <c r="K50" s="3">
        <v>63.392000000000003</v>
      </c>
      <c r="L50" s="3">
        <v>0.99419999999999997</v>
      </c>
      <c r="M50" s="3">
        <v>1.3125</v>
      </c>
      <c r="N50" s="3">
        <v>13973</v>
      </c>
      <c r="O50" s="3">
        <v>3.6467999999999998</v>
      </c>
      <c r="P50" s="3">
        <v>1.3455999999999999</v>
      </c>
      <c r="Q50" s="3">
        <v>1112.75</v>
      </c>
      <c r="R50" s="3">
        <v>52.12</v>
      </c>
      <c r="S50" s="3">
        <v>3.7231000000000001</v>
      </c>
      <c r="T50" s="3">
        <v>3107</v>
      </c>
      <c r="U50" s="3">
        <v>19.105599999999999</v>
      </c>
      <c r="V50" s="3">
        <v>31.24</v>
      </c>
      <c r="W50" s="3">
        <v>8.4298999999999999</v>
      </c>
      <c r="X50" s="3">
        <v>1.7084999999999999</v>
      </c>
      <c r="Y50" s="3">
        <v>22.494299999999999</v>
      </c>
      <c r="Z50" s="3">
        <v>6.5214999999999996</v>
      </c>
      <c r="AA50" s="3">
        <v>17.6599</v>
      </c>
      <c r="AB50" s="3">
        <v>276</v>
      </c>
      <c r="AC50" s="3">
        <v>3.6339999999999999</v>
      </c>
      <c r="AD50" s="3">
        <v>0.30269000000000001</v>
      </c>
      <c r="AE50" s="3">
        <v>4.0952999999999999</v>
      </c>
      <c r="AF50" s="3">
        <v>3.7505999999999999</v>
      </c>
      <c r="AG50" s="3">
        <v>27.619399999999999</v>
      </c>
      <c r="AH50" s="3">
        <v>13.254200000000001</v>
      </c>
      <c r="AI50" s="3">
        <v>9.0477000000000007</v>
      </c>
      <c r="AJ50" s="3">
        <v>5.1646000000000001</v>
      </c>
    </row>
    <row r="51" spans="1:36" x14ac:dyDescent="0.2">
      <c r="A51" s="5">
        <v>43465</v>
      </c>
      <c r="B51" s="6">
        <v>2.3549E-2</v>
      </c>
      <c r="C51" s="3">
        <v>0.87219999999999998</v>
      </c>
      <c r="D51" s="3">
        <v>0.78390000000000004</v>
      </c>
      <c r="E51" s="3">
        <v>7.8319000000000001</v>
      </c>
      <c r="F51" s="3">
        <v>109.69</v>
      </c>
      <c r="G51" s="3">
        <v>1.4188000000000001</v>
      </c>
      <c r="H51" s="3">
        <v>6.8784999999999998</v>
      </c>
      <c r="I51" s="3">
        <v>30.710999999999999</v>
      </c>
      <c r="J51" s="3">
        <v>69.771199999999993</v>
      </c>
      <c r="K51" s="3">
        <v>62.849499999999999</v>
      </c>
      <c r="L51" s="3">
        <v>0.98209999999999997</v>
      </c>
      <c r="M51" s="3">
        <v>1.3636999999999999</v>
      </c>
      <c r="N51" s="3">
        <v>14390</v>
      </c>
      <c r="O51" s="3">
        <v>3.8744999999999998</v>
      </c>
      <c r="P51" s="3">
        <v>1.3629</v>
      </c>
      <c r="Q51" s="3">
        <v>1115.8499999999999</v>
      </c>
      <c r="R51" s="3">
        <v>52.58</v>
      </c>
      <c r="S51" s="3">
        <v>3.7372000000000001</v>
      </c>
      <c r="T51" s="3">
        <v>3249.75</v>
      </c>
      <c r="U51" s="3">
        <v>19.650400000000001</v>
      </c>
      <c r="V51" s="3">
        <v>32.548000000000002</v>
      </c>
      <c r="W51" s="3">
        <v>8.6409000000000002</v>
      </c>
      <c r="X51" s="3">
        <v>1.7067000000000001</v>
      </c>
      <c r="Y51" s="3">
        <v>22.433199999999999</v>
      </c>
      <c r="Z51" s="3">
        <v>6.5114000000000001</v>
      </c>
      <c r="AA51" s="3">
        <v>17.9209</v>
      </c>
      <c r="AB51" s="3">
        <v>279.94</v>
      </c>
      <c r="AC51" s="3">
        <v>3.7410999999999999</v>
      </c>
      <c r="AD51" s="3">
        <v>0.30229</v>
      </c>
      <c r="AE51" s="3">
        <v>4.1334999999999997</v>
      </c>
      <c r="AF51" s="3">
        <v>3.7515999999999998</v>
      </c>
      <c r="AG51" s="3">
        <v>27.724399999999999</v>
      </c>
      <c r="AH51" s="3">
        <v>14.3467</v>
      </c>
      <c r="AI51" s="3">
        <v>8.8533000000000008</v>
      </c>
      <c r="AJ51" s="3">
        <v>5.2893999999999997</v>
      </c>
    </row>
    <row r="52" spans="1:36" x14ac:dyDescent="0.2">
      <c r="A52" s="5">
        <v>43434</v>
      </c>
      <c r="B52" s="6">
        <v>2.3424E-2</v>
      </c>
      <c r="C52" s="3">
        <v>0.88349999999999995</v>
      </c>
      <c r="D52" s="3">
        <v>0.7843</v>
      </c>
      <c r="E52" s="3">
        <v>7.8239999999999998</v>
      </c>
      <c r="F52" s="3">
        <v>113.57</v>
      </c>
      <c r="G52" s="3">
        <v>1.3676999999999999</v>
      </c>
      <c r="H52" s="3">
        <v>6.9604999999999997</v>
      </c>
      <c r="I52" s="3">
        <v>30.844000000000001</v>
      </c>
      <c r="J52" s="3">
        <v>69.583699999999993</v>
      </c>
      <c r="K52" s="3">
        <v>65.333399999999997</v>
      </c>
      <c r="L52" s="3">
        <v>0.99790000000000001</v>
      </c>
      <c r="M52" s="3">
        <v>1.3291999999999999</v>
      </c>
      <c r="N52" s="3">
        <v>14302</v>
      </c>
      <c r="O52" s="3">
        <v>3.8662999999999998</v>
      </c>
      <c r="P52" s="3">
        <v>1.3724000000000001</v>
      </c>
      <c r="Q52" s="3">
        <v>1120.8</v>
      </c>
      <c r="R52" s="3">
        <v>52.45</v>
      </c>
      <c r="S52" s="3">
        <v>3.7919</v>
      </c>
      <c r="T52" s="3">
        <v>3234.25</v>
      </c>
      <c r="U52" s="3">
        <v>20.366800000000001</v>
      </c>
      <c r="V52" s="3">
        <v>32.884999999999998</v>
      </c>
      <c r="W52" s="3">
        <v>8.6186000000000007</v>
      </c>
      <c r="X52" s="3">
        <v>1.7284999999999999</v>
      </c>
      <c r="Y52" s="3">
        <v>22.940999999999999</v>
      </c>
      <c r="Z52" s="3">
        <v>6.5941999999999998</v>
      </c>
      <c r="AA52" s="3">
        <v>17.911799999999999</v>
      </c>
      <c r="AB52" s="3">
        <v>285.97000000000003</v>
      </c>
      <c r="AC52" s="3">
        <v>3.7149000000000001</v>
      </c>
      <c r="AD52" s="3">
        <v>0.3009</v>
      </c>
      <c r="AE52" s="3">
        <v>4.1841999999999997</v>
      </c>
      <c r="AF52" s="3">
        <v>3.7519999999999998</v>
      </c>
      <c r="AG52" s="3">
        <v>28.196400000000001</v>
      </c>
      <c r="AH52" s="3">
        <v>13.869899999999999</v>
      </c>
      <c r="AI52" s="3">
        <v>9.1052</v>
      </c>
      <c r="AJ52" s="3">
        <v>5.2153</v>
      </c>
    </row>
    <row r="53" spans="1:36" x14ac:dyDescent="0.2">
      <c r="A53" s="5">
        <v>43404</v>
      </c>
      <c r="B53" s="6">
        <v>2.3251000000000001E-2</v>
      </c>
      <c r="C53" s="3">
        <v>0.88400000000000001</v>
      </c>
      <c r="D53" s="3">
        <v>0.78339999999999999</v>
      </c>
      <c r="E53" s="3">
        <v>7.8414999999999999</v>
      </c>
      <c r="F53" s="3">
        <v>112.94</v>
      </c>
      <c r="G53" s="3">
        <v>1.4137999999999999</v>
      </c>
      <c r="H53" s="3">
        <v>6.9756999999999998</v>
      </c>
      <c r="I53" s="3">
        <v>30.966000000000001</v>
      </c>
      <c r="J53" s="3">
        <v>73.954999999999998</v>
      </c>
      <c r="K53" s="3">
        <v>66.026200000000003</v>
      </c>
      <c r="L53" s="3">
        <v>1.0085</v>
      </c>
      <c r="M53" s="3">
        <v>1.3157000000000001</v>
      </c>
      <c r="N53" s="3">
        <v>15203</v>
      </c>
      <c r="O53" s="3">
        <v>3.7223999999999999</v>
      </c>
      <c r="P53" s="3">
        <v>1.3856999999999999</v>
      </c>
      <c r="Q53" s="3">
        <v>1139.8499999999999</v>
      </c>
      <c r="R53" s="3">
        <v>53.534999999999997</v>
      </c>
      <c r="S53" s="3">
        <v>3.8382000000000001</v>
      </c>
      <c r="T53" s="3">
        <v>3220.55</v>
      </c>
      <c r="U53" s="3">
        <v>20.338899999999999</v>
      </c>
      <c r="V53" s="3">
        <v>33.155000000000001</v>
      </c>
      <c r="W53" s="3">
        <v>8.4376999999999995</v>
      </c>
      <c r="X53" s="3">
        <v>1.7289000000000001</v>
      </c>
      <c r="Y53" s="3">
        <v>22.92</v>
      </c>
      <c r="Z53" s="3">
        <v>6.5956000000000001</v>
      </c>
      <c r="AA53" s="3">
        <v>17.909500000000001</v>
      </c>
      <c r="AB53" s="3">
        <v>286.98</v>
      </c>
      <c r="AC53" s="3">
        <v>3.72</v>
      </c>
      <c r="AD53" s="3">
        <v>0.29962</v>
      </c>
      <c r="AE53" s="3">
        <v>4.1841999999999997</v>
      </c>
      <c r="AF53" s="3">
        <v>3.7511000000000001</v>
      </c>
      <c r="AG53" s="3">
        <v>28.177399999999999</v>
      </c>
      <c r="AH53" s="3">
        <v>14.7864</v>
      </c>
      <c r="AI53" s="3">
        <v>9.1654</v>
      </c>
      <c r="AJ53" s="3">
        <v>5.5829000000000004</v>
      </c>
    </row>
    <row r="54" spans="1:36" x14ac:dyDescent="0.2">
      <c r="A54" s="5">
        <v>43371</v>
      </c>
      <c r="B54" s="6">
        <v>2.1964000000000001E-2</v>
      </c>
      <c r="C54" s="3">
        <v>0.86170000000000002</v>
      </c>
      <c r="D54" s="3">
        <v>0.76759999999999995</v>
      </c>
      <c r="E54" s="3">
        <v>7.8280000000000003</v>
      </c>
      <c r="F54" s="3">
        <v>113.7</v>
      </c>
      <c r="G54" s="3">
        <v>1.3844000000000001</v>
      </c>
      <c r="H54" s="3">
        <v>6.8688000000000002</v>
      </c>
      <c r="I54" s="3">
        <v>30.542999999999999</v>
      </c>
      <c r="J54" s="3">
        <v>72.489999999999995</v>
      </c>
      <c r="K54" s="3">
        <v>63.967399999999998</v>
      </c>
      <c r="L54" s="3">
        <v>0.98170000000000002</v>
      </c>
      <c r="M54" s="3">
        <v>1.2907999999999999</v>
      </c>
      <c r="N54" s="3">
        <v>14903</v>
      </c>
      <c r="O54" s="3">
        <v>4.0492999999999997</v>
      </c>
      <c r="P54" s="3">
        <v>1.367</v>
      </c>
      <c r="Q54" s="3">
        <v>1109.3</v>
      </c>
      <c r="R54" s="3">
        <v>54.02</v>
      </c>
      <c r="S54" s="3">
        <v>3.6884000000000001</v>
      </c>
      <c r="T54" s="3">
        <v>2972</v>
      </c>
      <c r="U54" s="3">
        <v>18.718299999999999</v>
      </c>
      <c r="V54" s="3">
        <v>32.341999999999999</v>
      </c>
      <c r="W54" s="3">
        <v>8.1541999999999994</v>
      </c>
      <c r="X54" s="3">
        <v>1.6852</v>
      </c>
      <c r="Y54" s="3">
        <v>22.2056</v>
      </c>
      <c r="Z54" s="3">
        <v>6.4257999999999997</v>
      </c>
      <c r="AA54" s="3">
        <v>17.9145</v>
      </c>
      <c r="AB54" s="3">
        <v>278.82</v>
      </c>
      <c r="AC54" s="3">
        <v>3.6395</v>
      </c>
      <c r="AD54" s="3">
        <v>0.30026999999999998</v>
      </c>
      <c r="AE54" s="3">
        <v>4.1383000000000001</v>
      </c>
      <c r="AF54" s="3">
        <v>3.7496999999999998</v>
      </c>
      <c r="AG54" s="3">
        <v>28.2395</v>
      </c>
      <c r="AH54" s="3">
        <v>14.141500000000001</v>
      </c>
      <c r="AI54" s="3">
        <v>8.8894000000000002</v>
      </c>
      <c r="AJ54" s="3">
        <v>6.0559000000000003</v>
      </c>
    </row>
    <row r="55" spans="1:36" x14ac:dyDescent="0.2">
      <c r="A55" s="5">
        <v>43343</v>
      </c>
      <c r="B55" s="6">
        <v>2.0937999999999998E-2</v>
      </c>
      <c r="C55" s="3">
        <v>0.86199999999999999</v>
      </c>
      <c r="D55" s="3">
        <v>0.77159999999999995</v>
      </c>
      <c r="E55" s="3">
        <v>7.8491</v>
      </c>
      <c r="F55" s="3">
        <v>111.03</v>
      </c>
      <c r="G55" s="3">
        <v>1.3906000000000001</v>
      </c>
      <c r="H55" s="3">
        <v>6.8315000000000001</v>
      </c>
      <c r="I55" s="3">
        <v>30.719000000000001</v>
      </c>
      <c r="J55" s="3">
        <v>70.996200000000002</v>
      </c>
      <c r="K55" s="3">
        <v>66.693100000000001</v>
      </c>
      <c r="L55" s="3">
        <v>0.96889999999999998</v>
      </c>
      <c r="M55" s="3">
        <v>1.304</v>
      </c>
      <c r="N55" s="3">
        <v>14730</v>
      </c>
      <c r="O55" s="3">
        <v>4.0540000000000003</v>
      </c>
      <c r="P55" s="3">
        <v>1.3721000000000001</v>
      </c>
      <c r="Q55" s="3">
        <v>1112.9000000000001</v>
      </c>
      <c r="R55" s="3">
        <v>53.475000000000001</v>
      </c>
      <c r="S55" s="3">
        <v>3.7002000000000002</v>
      </c>
      <c r="T55" s="3">
        <v>3053.5</v>
      </c>
      <c r="U55" s="3">
        <v>19.085000000000001</v>
      </c>
      <c r="V55" s="3">
        <v>32.729999999999997</v>
      </c>
      <c r="W55" s="3">
        <v>8.3835999999999995</v>
      </c>
      <c r="X55" s="3">
        <v>1.6856</v>
      </c>
      <c r="Y55" s="3">
        <v>22.21</v>
      </c>
      <c r="Z55" s="3">
        <v>6.4257999999999997</v>
      </c>
      <c r="AA55" s="3">
        <v>17.903500000000001</v>
      </c>
      <c r="AB55" s="3">
        <v>281.52999999999997</v>
      </c>
      <c r="AC55" s="3">
        <v>3.5977999999999999</v>
      </c>
      <c r="AD55" s="3">
        <v>0.29970000000000002</v>
      </c>
      <c r="AE55" s="3">
        <v>4.109</v>
      </c>
      <c r="AF55" s="3">
        <v>3.7505000000000002</v>
      </c>
      <c r="AG55" s="3">
        <v>28.2151</v>
      </c>
      <c r="AH55" s="3">
        <v>14.688700000000001</v>
      </c>
      <c r="AI55" s="3">
        <v>9.1537000000000006</v>
      </c>
      <c r="AJ55" s="3">
        <v>6.5396000000000001</v>
      </c>
    </row>
    <row r="56" spans="1:36" x14ac:dyDescent="0.2">
      <c r="A56" s="5">
        <v>43312</v>
      </c>
      <c r="B56" s="6">
        <v>2.0203000000000002E-2</v>
      </c>
      <c r="C56" s="3">
        <v>0.85540000000000005</v>
      </c>
      <c r="D56" s="3">
        <v>0.76190000000000002</v>
      </c>
      <c r="E56" s="3">
        <v>7.8491</v>
      </c>
      <c r="F56" s="3">
        <v>111.86</v>
      </c>
      <c r="G56" s="3">
        <v>1.3463000000000001</v>
      </c>
      <c r="H56" s="3">
        <v>6.8167999999999997</v>
      </c>
      <c r="I56" s="3">
        <v>30.611000000000001</v>
      </c>
      <c r="J56" s="3">
        <v>68.547499999999999</v>
      </c>
      <c r="K56" s="3">
        <v>64.664100000000005</v>
      </c>
      <c r="L56" s="3">
        <v>0.99029999999999996</v>
      </c>
      <c r="M56" s="3">
        <v>1.3006</v>
      </c>
      <c r="N56" s="3">
        <v>14420</v>
      </c>
      <c r="O56" s="3">
        <v>3.7574000000000001</v>
      </c>
      <c r="P56" s="3">
        <v>1.3614999999999999</v>
      </c>
      <c r="Q56" s="3">
        <v>1118.7</v>
      </c>
      <c r="R56" s="3">
        <v>53.097000000000001</v>
      </c>
      <c r="S56" s="3">
        <v>3.6577000000000002</v>
      </c>
      <c r="T56" s="3">
        <v>2888.66</v>
      </c>
      <c r="U56" s="3">
        <v>18.646899999999999</v>
      </c>
      <c r="V56" s="3">
        <v>33.271999999999998</v>
      </c>
      <c r="W56" s="3">
        <v>8.1588999999999992</v>
      </c>
      <c r="X56" s="3">
        <v>1.673</v>
      </c>
      <c r="Y56" s="3">
        <v>21.877600000000001</v>
      </c>
      <c r="Z56" s="3">
        <v>6.3738999999999999</v>
      </c>
      <c r="AA56" s="3">
        <v>17.859300000000001</v>
      </c>
      <c r="AB56" s="3">
        <v>274.36</v>
      </c>
      <c r="AC56" s="3">
        <v>3.6707999999999998</v>
      </c>
      <c r="AD56" s="3">
        <v>0.30155999999999999</v>
      </c>
      <c r="AE56" s="3">
        <v>4.0651999999999999</v>
      </c>
      <c r="AF56" s="3">
        <v>3.7503000000000002</v>
      </c>
      <c r="AG56" s="3">
        <v>26.9283</v>
      </c>
      <c r="AH56" s="3">
        <v>13.275</v>
      </c>
      <c r="AI56" s="3">
        <v>8.7918000000000003</v>
      </c>
      <c r="AJ56" s="3">
        <v>4.9139999999999997</v>
      </c>
    </row>
    <row r="57" spans="1:36" x14ac:dyDescent="0.2">
      <c r="A57" s="5">
        <v>43280</v>
      </c>
      <c r="B57" s="6">
        <v>1.9123000000000001E-2</v>
      </c>
      <c r="C57" s="3">
        <v>0.85580000000000001</v>
      </c>
      <c r="D57" s="3">
        <v>0.75719999999999998</v>
      </c>
      <c r="E57" s="3">
        <v>7.8465999999999996</v>
      </c>
      <c r="F57" s="3">
        <v>110.76</v>
      </c>
      <c r="G57" s="3">
        <v>1.3503000000000001</v>
      </c>
      <c r="H57" s="3">
        <v>6.6210000000000004</v>
      </c>
      <c r="I57" s="3">
        <v>30.494</v>
      </c>
      <c r="J57" s="3">
        <v>68.47</v>
      </c>
      <c r="K57" s="3">
        <v>67.051500000000004</v>
      </c>
      <c r="L57" s="3">
        <v>0.99060000000000004</v>
      </c>
      <c r="M57" s="3">
        <v>1.3132999999999999</v>
      </c>
      <c r="N57" s="3">
        <v>14330</v>
      </c>
      <c r="O57" s="3">
        <v>3.8765000000000001</v>
      </c>
      <c r="P57" s="3">
        <v>1.3624000000000001</v>
      </c>
      <c r="Q57" s="3">
        <v>1114.5999999999999</v>
      </c>
      <c r="R57" s="3">
        <v>53.325000000000003</v>
      </c>
      <c r="S57" s="3">
        <v>3.7425000000000002</v>
      </c>
      <c r="T57" s="3">
        <v>2930.5</v>
      </c>
      <c r="U57" s="3">
        <v>19.907800000000002</v>
      </c>
      <c r="V57" s="3">
        <v>33.122999999999998</v>
      </c>
      <c r="W57" s="3">
        <v>8.1473999999999993</v>
      </c>
      <c r="X57" s="3">
        <v>1.6738999999999999</v>
      </c>
      <c r="Y57" s="3">
        <v>22.236499999999999</v>
      </c>
      <c r="Z57" s="3">
        <v>6.3766999999999996</v>
      </c>
      <c r="AA57" s="3">
        <v>17.915500000000002</v>
      </c>
      <c r="AB57" s="3">
        <v>281.79000000000002</v>
      </c>
      <c r="AC57" s="3">
        <v>3.6556999999999999</v>
      </c>
      <c r="AD57" s="3">
        <v>0.30192999999999998</v>
      </c>
      <c r="AE57" s="3">
        <v>4.0385</v>
      </c>
      <c r="AF57" s="3">
        <v>3.7505000000000002</v>
      </c>
      <c r="AG57" s="3">
        <v>26.335000000000001</v>
      </c>
      <c r="AH57" s="3">
        <v>13.725</v>
      </c>
      <c r="AI57" s="3">
        <v>8.9428000000000001</v>
      </c>
      <c r="AJ57" s="3">
        <v>4.5929000000000002</v>
      </c>
    </row>
    <row r="58" spans="1:36" x14ac:dyDescent="0.2">
      <c r="A58" s="5">
        <v>43251</v>
      </c>
      <c r="B58" s="6">
        <v>1.8946000000000001E-2</v>
      </c>
      <c r="C58" s="3">
        <v>0.85529999999999995</v>
      </c>
      <c r="D58" s="3">
        <v>0.75209999999999999</v>
      </c>
      <c r="E58" s="3">
        <v>7.8430999999999997</v>
      </c>
      <c r="F58" s="3">
        <v>108.82</v>
      </c>
      <c r="G58" s="3">
        <v>1.3213999999999999</v>
      </c>
      <c r="H58" s="3">
        <v>6.4105999999999996</v>
      </c>
      <c r="I58" s="3">
        <v>29.962</v>
      </c>
      <c r="J58" s="3">
        <v>67.396299999999997</v>
      </c>
      <c r="K58" s="3">
        <v>75.2012</v>
      </c>
      <c r="L58" s="3">
        <v>0.98580000000000001</v>
      </c>
      <c r="M58" s="3">
        <v>1.2958000000000001</v>
      </c>
      <c r="N58" s="3">
        <v>13894</v>
      </c>
      <c r="O58" s="3">
        <v>3.7239</v>
      </c>
      <c r="P58" s="3">
        <v>1.3375999999999999</v>
      </c>
      <c r="Q58" s="3">
        <v>1077.78</v>
      </c>
      <c r="R58" s="3">
        <v>52.54</v>
      </c>
      <c r="S58" s="3">
        <v>3.6915</v>
      </c>
      <c r="T58" s="3">
        <v>2889.53</v>
      </c>
      <c r="U58" s="3">
        <v>19.9117</v>
      </c>
      <c r="V58" s="3">
        <v>31.995000000000001</v>
      </c>
      <c r="W58" s="3">
        <v>8.1798000000000002</v>
      </c>
      <c r="X58" s="3">
        <v>1.6726000000000001</v>
      </c>
      <c r="Y58" s="3">
        <v>22.085100000000001</v>
      </c>
      <c r="Z58" s="3">
        <v>6.3655999999999997</v>
      </c>
      <c r="AA58" s="3">
        <v>17.89</v>
      </c>
      <c r="AB58" s="3">
        <v>273.39999999999998</v>
      </c>
      <c r="AC58" s="3">
        <v>3.5648</v>
      </c>
      <c r="AD58" s="3">
        <v>0.30257000000000001</v>
      </c>
      <c r="AE58" s="3">
        <v>3.9798</v>
      </c>
      <c r="AF58" s="3">
        <v>3.7503000000000002</v>
      </c>
      <c r="AG58" s="3">
        <v>26.114999999999998</v>
      </c>
      <c r="AH58" s="3">
        <v>12.699299999999999</v>
      </c>
      <c r="AI58" s="3">
        <v>8.8135999999999992</v>
      </c>
      <c r="AJ58" s="3">
        <v>4.5266999999999999</v>
      </c>
    </row>
    <row r="59" spans="1:36" x14ac:dyDescent="0.2">
      <c r="A59" s="5">
        <v>43220</v>
      </c>
      <c r="B59" s="6">
        <v>1.7996000000000002E-2</v>
      </c>
      <c r="C59" s="3">
        <v>0.82789999999999997</v>
      </c>
      <c r="D59" s="3">
        <v>0.72650000000000003</v>
      </c>
      <c r="E59" s="3">
        <v>7.8483000000000001</v>
      </c>
      <c r="F59" s="3">
        <v>109.34</v>
      </c>
      <c r="G59" s="3">
        <v>1.3281000000000001</v>
      </c>
      <c r="H59" s="3">
        <v>6.3323</v>
      </c>
      <c r="I59" s="3">
        <v>29.603999999999999</v>
      </c>
      <c r="J59" s="3">
        <v>66.661299999999997</v>
      </c>
      <c r="K59" s="3">
        <v>75.452200000000005</v>
      </c>
      <c r="L59" s="3">
        <v>0.9909</v>
      </c>
      <c r="M59" s="3">
        <v>1.2843</v>
      </c>
      <c r="N59" s="3">
        <v>13913</v>
      </c>
      <c r="O59" s="3">
        <v>3.5072000000000001</v>
      </c>
      <c r="P59" s="3">
        <v>1.3259000000000001</v>
      </c>
      <c r="Q59" s="3">
        <v>1068.1500000000001</v>
      </c>
      <c r="R59" s="3">
        <v>51.76</v>
      </c>
      <c r="S59" s="3">
        <v>3.5085999999999999</v>
      </c>
      <c r="T59" s="3">
        <v>2799.51</v>
      </c>
      <c r="U59" s="3">
        <v>18.714099999999998</v>
      </c>
      <c r="V59" s="3">
        <v>31.54</v>
      </c>
      <c r="W59" s="3">
        <v>8.0155999999999992</v>
      </c>
      <c r="X59" s="3">
        <v>1.6193</v>
      </c>
      <c r="Y59" s="3">
        <v>21.19</v>
      </c>
      <c r="Z59" s="3">
        <v>6.1684000000000001</v>
      </c>
      <c r="AA59" s="3">
        <v>17.656600000000001</v>
      </c>
      <c r="AB59" s="3">
        <v>259.61</v>
      </c>
      <c r="AC59" s="3">
        <v>3.5994000000000002</v>
      </c>
      <c r="AD59" s="3">
        <v>0.30198000000000003</v>
      </c>
      <c r="AE59" s="3">
        <v>3.9235000000000002</v>
      </c>
      <c r="AF59" s="3">
        <v>3.7502</v>
      </c>
      <c r="AG59" s="3">
        <v>26.215</v>
      </c>
      <c r="AH59" s="3">
        <v>12.460800000000001</v>
      </c>
      <c r="AI59" s="3">
        <v>8.7492000000000001</v>
      </c>
      <c r="AJ59" s="3">
        <v>4.0621</v>
      </c>
    </row>
    <row r="60" spans="1:36" x14ac:dyDescent="0.2">
      <c r="A60" s="5">
        <v>43188</v>
      </c>
      <c r="B60" s="6">
        <v>1.7000999999999999E-2</v>
      </c>
      <c r="C60" s="3">
        <v>0.81140000000000001</v>
      </c>
      <c r="D60" s="3">
        <v>0.71340000000000003</v>
      </c>
      <c r="E60" s="3">
        <v>7.8487999999999998</v>
      </c>
      <c r="F60" s="3">
        <v>106.28</v>
      </c>
      <c r="G60" s="3">
        <v>1.3010999999999999</v>
      </c>
      <c r="H60" s="3">
        <v>6.2752999999999997</v>
      </c>
      <c r="I60" s="3">
        <v>29.116</v>
      </c>
      <c r="J60" s="3">
        <v>65.177499999999995</v>
      </c>
      <c r="K60" s="3">
        <v>73.594999999999999</v>
      </c>
      <c r="L60" s="3">
        <v>0.95399999999999996</v>
      </c>
      <c r="M60" s="3">
        <v>1.29</v>
      </c>
      <c r="N60" s="3">
        <v>13768</v>
      </c>
      <c r="O60" s="3">
        <v>3.3062999999999998</v>
      </c>
      <c r="P60" s="3">
        <v>1.3115000000000001</v>
      </c>
      <c r="Q60" s="3">
        <v>1063.55</v>
      </c>
      <c r="R60" s="3">
        <v>52.17</v>
      </c>
      <c r="S60" s="3">
        <v>3.4165999999999999</v>
      </c>
      <c r="T60" s="3">
        <v>2795.02</v>
      </c>
      <c r="U60" s="3">
        <v>18.1812</v>
      </c>
      <c r="V60" s="3">
        <v>31.187999999999999</v>
      </c>
      <c r="W60" s="3">
        <v>7.8413000000000004</v>
      </c>
      <c r="X60" s="3">
        <v>1.5871</v>
      </c>
      <c r="Y60" s="3">
        <v>20.5625</v>
      </c>
      <c r="Z60" s="3">
        <v>6.0484999999999998</v>
      </c>
      <c r="AA60" s="3">
        <v>17.649999999999999</v>
      </c>
      <c r="AB60" s="3">
        <v>253.55</v>
      </c>
      <c r="AC60" s="3">
        <v>3.4927999999999999</v>
      </c>
      <c r="AD60" s="3">
        <v>0.30164999999999997</v>
      </c>
      <c r="AE60" s="3">
        <v>3.8635000000000002</v>
      </c>
      <c r="AF60" s="3">
        <v>3.75</v>
      </c>
      <c r="AG60" s="3">
        <v>26.265000000000001</v>
      </c>
      <c r="AH60" s="3">
        <v>11.8408</v>
      </c>
      <c r="AI60" s="3">
        <v>8.3417999999999992</v>
      </c>
      <c r="AJ60" s="3">
        <v>3.9552999999999998</v>
      </c>
    </row>
    <row r="61" spans="1:36" x14ac:dyDescent="0.2">
      <c r="A61" s="5">
        <v>43159</v>
      </c>
      <c r="B61" s="6">
        <v>1.6517999999999998E-2</v>
      </c>
      <c r="C61" s="3">
        <v>0.82010000000000005</v>
      </c>
      <c r="D61" s="3">
        <v>0.7268</v>
      </c>
      <c r="E61" s="3">
        <v>7.8261000000000003</v>
      </c>
      <c r="F61" s="3">
        <v>106.68</v>
      </c>
      <c r="G61" s="3">
        <v>1.2884</v>
      </c>
      <c r="H61" s="3">
        <v>6.3310000000000004</v>
      </c>
      <c r="I61" s="3">
        <v>29.222000000000001</v>
      </c>
      <c r="J61" s="3">
        <v>65.177499999999995</v>
      </c>
      <c r="K61" s="3">
        <v>66.487300000000005</v>
      </c>
      <c r="L61" s="3">
        <v>0.9446</v>
      </c>
      <c r="M61" s="3">
        <v>1.2830999999999999</v>
      </c>
      <c r="N61" s="3">
        <v>13745</v>
      </c>
      <c r="O61" s="3">
        <v>3.2477</v>
      </c>
      <c r="P61" s="3">
        <v>1.3248</v>
      </c>
      <c r="Q61" s="3">
        <v>1083.0999999999999</v>
      </c>
      <c r="R61" s="3">
        <v>52.11</v>
      </c>
      <c r="S61" s="3">
        <v>3.4245999999999999</v>
      </c>
      <c r="T61" s="3">
        <v>2863.78</v>
      </c>
      <c r="U61" s="3">
        <v>18.838100000000001</v>
      </c>
      <c r="V61" s="3">
        <v>31.385000000000002</v>
      </c>
      <c r="W61" s="3">
        <v>7.9010999999999996</v>
      </c>
      <c r="X61" s="3">
        <v>1.6039000000000001</v>
      </c>
      <c r="Y61" s="3">
        <v>20.837499999999999</v>
      </c>
      <c r="Z61" s="3">
        <v>6.1066000000000003</v>
      </c>
      <c r="AA61" s="3">
        <v>17.638000000000002</v>
      </c>
      <c r="AB61" s="3">
        <v>257.35000000000002</v>
      </c>
      <c r="AC61" s="3">
        <v>3.4769000000000001</v>
      </c>
      <c r="AD61" s="3">
        <v>0.30204999999999999</v>
      </c>
      <c r="AE61" s="3">
        <v>3.9169999999999998</v>
      </c>
      <c r="AF61" s="3">
        <v>3.7503000000000002</v>
      </c>
      <c r="AG61" s="3">
        <v>26.8002</v>
      </c>
      <c r="AH61" s="3">
        <v>11.7957</v>
      </c>
      <c r="AI61" s="3">
        <v>8.2911000000000001</v>
      </c>
      <c r="AJ61" s="3">
        <v>3.7991999999999999</v>
      </c>
    </row>
    <row r="62" spans="1:36" x14ac:dyDescent="0.2">
      <c r="A62" s="5">
        <v>43131</v>
      </c>
      <c r="B62" s="6">
        <v>1.4551000000000001E-2</v>
      </c>
      <c r="C62" s="3">
        <v>0.80559999999999998</v>
      </c>
      <c r="D62" s="3">
        <v>0.7046</v>
      </c>
      <c r="E62" s="3">
        <v>7.8228999999999997</v>
      </c>
      <c r="F62" s="3">
        <v>109.19</v>
      </c>
      <c r="G62" s="3">
        <v>1.2413000000000001</v>
      </c>
      <c r="H62" s="3">
        <v>6.2888000000000002</v>
      </c>
      <c r="I62" s="3">
        <v>29.143999999999998</v>
      </c>
      <c r="J62" s="3">
        <v>63.586300000000001</v>
      </c>
      <c r="K62" s="3">
        <v>63.930300000000003</v>
      </c>
      <c r="L62" s="3">
        <v>0.93130000000000002</v>
      </c>
      <c r="M62" s="3">
        <v>1.2315</v>
      </c>
      <c r="N62" s="3">
        <v>13389</v>
      </c>
      <c r="O62" s="3">
        <v>3.1869000000000001</v>
      </c>
      <c r="P62" s="3">
        <v>1.3121</v>
      </c>
      <c r="Q62" s="3">
        <v>1067.75</v>
      </c>
      <c r="R62" s="3">
        <v>51.295000000000002</v>
      </c>
      <c r="S62" s="3">
        <v>3.3445999999999998</v>
      </c>
      <c r="T62" s="3">
        <v>2826.71</v>
      </c>
      <c r="U62" s="3">
        <v>18.599900000000002</v>
      </c>
      <c r="V62" s="3">
        <v>31.327000000000002</v>
      </c>
      <c r="W62" s="3">
        <v>7.7088000000000001</v>
      </c>
      <c r="X62" s="3">
        <v>1.5754999999999999</v>
      </c>
      <c r="Y62" s="3">
        <v>20.359000000000002</v>
      </c>
      <c r="Z62" s="3">
        <v>5.9954999999999998</v>
      </c>
      <c r="AA62" s="3">
        <v>17.6431</v>
      </c>
      <c r="AB62" s="3">
        <v>249.74</v>
      </c>
      <c r="AC62" s="3">
        <v>3.4199000000000002</v>
      </c>
      <c r="AD62" s="3">
        <v>0.30320000000000003</v>
      </c>
      <c r="AE62" s="3">
        <v>3.8984999999999999</v>
      </c>
      <c r="AF62" s="3">
        <v>3.7501000000000002</v>
      </c>
      <c r="AG62" s="3">
        <v>27.8154</v>
      </c>
      <c r="AH62" s="3">
        <v>11.8514</v>
      </c>
      <c r="AI62" s="3">
        <v>7.8789999999999996</v>
      </c>
      <c r="AJ62" s="3">
        <v>3.7553999999999998</v>
      </c>
    </row>
    <row r="63" spans="1:36" x14ac:dyDescent="0.2">
      <c r="A63" s="5">
        <v>43098</v>
      </c>
      <c r="B63" s="6">
        <v>1.3756999999999998E-2</v>
      </c>
      <c r="C63" s="3">
        <v>0.83299999999999996</v>
      </c>
      <c r="D63" s="3">
        <v>0.74019999999999997</v>
      </c>
      <c r="E63" s="3">
        <v>7.8140000000000001</v>
      </c>
      <c r="F63" s="3">
        <v>112.69</v>
      </c>
      <c r="G63" s="3">
        <v>1.2809999999999999</v>
      </c>
      <c r="H63" s="3">
        <v>6.5067000000000004</v>
      </c>
      <c r="I63" s="3">
        <v>29.8</v>
      </c>
      <c r="J63" s="3">
        <v>63.871299999999998</v>
      </c>
      <c r="K63" s="3">
        <v>65.434200000000004</v>
      </c>
      <c r="L63" s="3">
        <v>0.97430000000000005</v>
      </c>
      <c r="M63" s="3">
        <v>1.2571000000000001</v>
      </c>
      <c r="N63" s="3">
        <v>13568</v>
      </c>
      <c r="O63" s="3">
        <v>3.3085</v>
      </c>
      <c r="P63" s="3">
        <v>1.3360000000000001</v>
      </c>
      <c r="Q63" s="3">
        <v>1070.6500000000001</v>
      </c>
      <c r="R63" s="3">
        <v>49.92</v>
      </c>
      <c r="S63" s="3">
        <v>3.4841000000000002</v>
      </c>
      <c r="T63" s="3">
        <v>2986.84</v>
      </c>
      <c r="U63" s="3">
        <v>19.658999999999999</v>
      </c>
      <c r="V63" s="3">
        <v>32.58</v>
      </c>
      <c r="W63" s="3">
        <v>8.2042000000000002</v>
      </c>
      <c r="X63" s="3">
        <v>1.6297999999999999</v>
      </c>
      <c r="Y63" s="3">
        <v>21.290099999999999</v>
      </c>
      <c r="Z63" s="3">
        <v>6.2069000000000001</v>
      </c>
      <c r="AA63" s="3">
        <v>17.8095</v>
      </c>
      <c r="AB63" s="3">
        <v>258.91000000000003</v>
      </c>
      <c r="AC63" s="3">
        <v>3.4752999999999998</v>
      </c>
      <c r="AD63" s="3">
        <v>0.30370000000000003</v>
      </c>
      <c r="AE63" s="3">
        <v>4.0465</v>
      </c>
      <c r="AF63" s="3">
        <v>3.7513999999999998</v>
      </c>
      <c r="AG63" s="3">
        <v>28.1023</v>
      </c>
      <c r="AH63" s="3">
        <v>12.3828</v>
      </c>
      <c r="AI63" s="3">
        <v>8.1832999999999991</v>
      </c>
      <c r="AJ63" s="3">
        <v>3.7982</v>
      </c>
    </row>
    <row r="64" spans="1:36" x14ac:dyDescent="0.2">
      <c r="A64" s="5">
        <v>43069</v>
      </c>
      <c r="B64" s="6">
        <v>1.256E-2</v>
      </c>
      <c r="C64" s="3">
        <v>0.84009999999999996</v>
      </c>
      <c r="D64" s="3">
        <v>0.73929999999999996</v>
      </c>
      <c r="E64" s="3">
        <v>7.8098999999999998</v>
      </c>
      <c r="F64" s="3">
        <v>112.54</v>
      </c>
      <c r="G64" s="3">
        <v>1.3217000000000001</v>
      </c>
      <c r="H64" s="3">
        <v>6.6090999999999998</v>
      </c>
      <c r="I64" s="3">
        <v>30</v>
      </c>
      <c r="J64" s="3">
        <v>64.458799999999997</v>
      </c>
      <c r="K64" s="3">
        <v>64.276700000000005</v>
      </c>
      <c r="L64" s="3">
        <v>0.98360000000000003</v>
      </c>
      <c r="M64" s="3">
        <v>1.2897000000000001</v>
      </c>
      <c r="N64" s="3">
        <v>13526</v>
      </c>
      <c r="O64" s="3">
        <v>3.2683</v>
      </c>
      <c r="P64" s="3">
        <v>1.3476999999999999</v>
      </c>
      <c r="Q64" s="3">
        <v>1088.05</v>
      </c>
      <c r="R64" s="3">
        <v>50.27</v>
      </c>
      <c r="S64" s="3">
        <v>3.5306999999999999</v>
      </c>
      <c r="T64" s="3">
        <v>3016.55</v>
      </c>
      <c r="U64" s="3">
        <v>18.628399999999999</v>
      </c>
      <c r="V64" s="3">
        <v>32.652999999999999</v>
      </c>
      <c r="W64" s="3">
        <v>8.3187999999999995</v>
      </c>
      <c r="X64" s="3">
        <v>1.643</v>
      </c>
      <c r="Y64" s="3">
        <v>21.431000000000001</v>
      </c>
      <c r="Z64" s="3">
        <v>6.2516999999999996</v>
      </c>
      <c r="AA64" s="3">
        <v>17.6874</v>
      </c>
      <c r="AB64" s="3">
        <v>263.05</v>
      </c>
      <c r="AC64" s="3">
        <v>3.4948000000000001</v>
      </c>
      <c r="AD64" s="3">
        <v>0.30435000000000001</v>
      </c>
      <c r="AE64" s="3">
        <v>4.0910000000000002</v>
      </c>
      <c r="AF64" s="3">
        <v>3.7502</v>
      </c>
      <c r="AG64" s="3">
        <v>27.145299999999999</v>
      </c>
      <c r="AH64" s="3">
        <v>13.6981</v>
      </c>
      <c r="AI64" s="3">
        <v>8.3767999999999994</v>
      </c>
      <c r="AJ64" s="3">
        <v>3.92</v>
      </c>
    </row>
    <row r="65" spans="1:36" x14ac:dyDescent="0.2">
      <c r="A65" s="5">
        <v>43039</v>
      </c>
      <c r="B65" s="6">
        <v>1.1311999999999999E-2</v>
      </c>
      <c r="C65" s="3">
        <v>0.85870000000000002</v>
      </c>
      <c r="D65" s="3">
        <v>0.75280000000000002</v>
      </c>
      <c r="E65" s="3">
        <v>7.8010999999999999</v>
      </c>
      <c r="F65" s="3">
        <v>113.64</v>
      </c>
      <c r="G65" s="3">
        <v>1.3062</v>
      </c>
      <c r="H65" s="3">
        <v>6.6349999999999998</v>
      </c>
      <c r="I65" s="3">
        <v>30.167999999999999</v>
      </c>
      <c r="J65" s="3">
        <v>64.746200000000002</v>
      </c>
      <c r="K65" s="3">
        <v>61.730800000000002</v>
      </c>
      <c r="L65" s="3">
        <v>0.99760000000000004</v>
      </c>
      <c r="M65" s="3">
        <v>1.2887999999999999</v>
      </c>
      <c r="N65" s="3">
        <v>13563</v>
      </c>
      <c r="O65" s="3">
        <v>3.2713000000000001</v>
      </c>
      <c r="P65" s="3">
        <v>1.3628</v>
      </c>
      <c r="Q65" s="3">
        <v>1120.4000000000001</v>
      </c>
      <c r="R65" s="3">
        <v>51.63</v>
      </c>
      <c r="S65" s="3">
        <v>3.6398000000000001</v>
      </c>
      <c r="T65" s="3">
        <v>3040.5</v>
      </c>
      <c r="U65" s="3">
        <v>19.146599999999999</v>
      </c>
      <c r="V65" s="3">
        <v>33.222999999999999</v>
      </c>
      <c r="W65" s="3">
        <v>8.1689000000000007</v>
      </c>
      <c r="X65" s="3">
        <v>1.6794</v>
      </c>
      <c r="Y65" s="3">
        <v>22.035</v>
      </c>
      <c r="Z65" s="3">
        <v>6.3897000000000004</v>
      </c>
      <c r="AA65" s="3">
        <v>17.6447</v>
      </c>
      <c r="AB65" s="3">
        <v>267.38</v>
      </c>
      <c r="AC65" s="3">
        <v>3.5205000000000002</v>
      </c>
      <c r="AD65" s="3">
        <v>0.30495</v>
      </c>
      <c r="AE65" s="3">
        <v>4.2320000000000002</v>
      </c>
      <c r="AF65" s="3">
        <v>3.7501000000000002</v>
      </c>
      <c r="AG65" s="3">
        <v>26.863199999999999</v>
      </c>
      <c r="AH65" s="3">
        <v>14.1272</v>
      </c>
      <c r="AI65" s="3">
        <v>8.3775999999999993</v>
      </c>
      <c r="AJ65" s="3">
        <v>3.7915000000000001</v>
      </c>
    </row>
    <row r="66" spans="1:36" x14ac:dyDescent="0.2">
      <c r="A66" s="5">
        <v>43007</v>
      </c>
      <c r="B66" s="6">
        <v>1.0404999999999999E-2</v>
      </c>
      <c r="C66" s="3">
        <v>0.84640000000000004</v>
      </c>
      <c r="D66" s="3">
        <v>0.74650000000000005</v>
      </c>
      <c r="E66" s="3">
        <v>7.8109999999999999</v>
      </c>
      <c r="F66" s="3">
        <v>112.51</v>
      </c>
      <c r="G66" s="3">
        <v>1.2765</v>
      </c>
      <c r="H66" s="3">
        <v>6.6528</v>
      </c>
      <c r="I66" s="3">
        <v>30.321000000000002</v>
      </c>
      <c r="J66" s="3">
        <v>65.276200000000003</v>
      </c>
      <c r="K66" s="3">
        <v>55.2879</v>
      </c>
      <c r="L66" s="3">
        <v>0.96830000000000005</v>
      </c>
      <c r="M66" s="3">
        <v>1.2472000000000001</v>
      </c>
      <c r="N66" s="3">
        <v>13472</v>
      </c>
      <c r="O66" s="3">
        <v>3.1623000000000001</v>
      </c>
      <c r="P66" s="3">
        <v>1.3575999999999999</v>
      </c>
      <c r="Q66" s="3">
        <v>1145.4000000000001</v>
      </c>
      <c r="R66" s="3">
        <v>50.805</v>
      </c>
      <c r="S66" s="3">
        <v>3.6505999999999998</v>
      </c>
      <c r="T66" s="3">
        <v>2938.87</v>
      </c>
      <c r="U66" s="3">
        <v>18.2545</v>
      </c>
      <c r="V66" s="3">
        <v>33.33</v>
      </c>
      <c r="W66" s="3">
        <v>7.9626000000000001</v>
      </c>
      <c r="X66" s="3">
        <v>1.6555</v>
      </c>
      <c r="Y66" s="3">
        <v>21.999500000000001</v>
      </c>
      <c r="Z66" s="3">
        <v>6.2988999999999997</v>
      </c>
      <c r="AA66" s="3">
        <v>17.6432</v>
      </c>
      <c r="AB66" s="3">
        <v>263.74</v>
      </c>
      <c r="AC66" s="3">
        <v>3.5356000000000001</v>
      </c>
      <c r="AD66" s="3">
        <v>0.30525999999999998</v>
      </c>
      <c r="AE66" s="3">
        <v>4.2205000000000004</v>
      </c>
      <c r="AF66" s="3">
        <v>3.7501000000000002</v>
      </c>
      <c r="AG66" s="3">
        <v>26.5839</v>
      </c>
      <c r="AH66" s="3">
        <v>13.558999999999999</v>
      </c>
      <c r="AI66" s="3">
        <v>8.1479999999999997</v>
      </c>
      <c r="AJ66" s="3">
        <v>3.5632999999999999</v>
      </c>
    </row>
    <row r="67" spans="1:36" x14ac:dyDescent="0.2">
      <c r="A67" s="5">
        <v>42978</v>
      </c>
      <c r="B67" s="6">
        <v>9.9100000000000004E-3</v>
      </c>
      <c r="C67" s="3">
        <v>0.8397</v>
      </c>
      <c r="D67" s="3">
        <v>0.77359999999999995</v>
      </c>
      <c r="E67" s="3">
        <v>7.8258999999999999</v>
      </c>
      <c r="F67" s="3">
        <v>109.98</v>
      </c>
      <c r="G67" s="3">
        <v>1.2585999999999999</v>
      </c>
      <c r="H67" s="3">
        <v>6.5900999999999996</v>
      </c>
      <c r="I67" s="3">
        <v>30.187999999999999</v>
      </c>
      <c r="J67" s="3">
        <v>63.906300000000002</v>
      </c>
      <c r="K67" s="3">
        <v>52.344499999999996</v>
      </c>
      <c r="L67" s="3">
        <v>0.9587</v>
      </c>
      <c r="M67" s="3">
        <v>1.2482</v>
      </c>
      <c r="N67" s="3">
        <v>13342</v>
      </c>
      <c r="O67" s="3">
        <v>3.1490999999999998</v>
      </c>
      <c r="P67" s="3">
        <v>1.3559000000000001</v>
      </c>
      <c r="Q67" s="3">
        <v>1127.4000000000001</v>
      </c>
      <c r="R67" s="3">
        <v>51.164000000000001</v>
      </c>
      <c r="S67" s="3">
        <v>3.5663999999999998</v>
      </c>
      <c r="T67" s="3">
        <v>2948.17</v>
      </c>
      <c r="U67" s="3">
        <v>17.886299999999999</v>
      </c>
      <c r="V67" s="3">
        <v>33.198</v>
      </c>
      <c r="W67" s="3">
        <v>7.7610999999999999</v>
      </c>
      <c r="X67" s="3">
        <v>1.6422000000000001</v>
      </c>
      <c r="Y67" s="3">
        <v>21.9221</v>
      </c>
      <c r="Z67" s="3">
        <v>6.2446999999999999</v>
      </c>
      <c r="AA67" s="3">
        <v>17.638999999999999</v>
      </c>
      <c r="AB67" s="3">
        <v>256.70999999999998</v>
      </c>
      <c r="AC67" s="3">
        <v>3.5842000000000001</v>
      </c>
      <c r="AD67" s="3">
        <v>0.30488999999999999</v>
      </c>
      <c r="AE67" s="3">
        <v>4.2709999999999999</v>
      </c>
      <c r="AF67" s="3">
        <v>3.7502</v>
      </c>
      <c r="AG67" s="3">
        <v>25.6707</v>
      </c>
      <c r="AH67" s="3">
        <v>13.0032</v>
      </c>
      <c r="AI67" s="3">
        <v>7.9386999999999999</v>
      </c>
      <c r="AJ67" s="3">
        <v>3.4529000000000001</v>
      </c>
    </row>
    <row r="68" spans="1:36" x14ac:dyDescent="0.2">
      <c r="A68" s="5">
        <v>42947</v>
      </c>
      <c r="B68" s="6">
        <v>1.0724000000000001E-2</v>
      </c>
      <c r="C68" s="3">
        <v>0.84450000000000003</v>
      </c>
      <c r="D68" s="3">
        <v>0.75670000000000004</v>
      </c>
      <c r="E68" s="3">
        <v>7.8102</v>
      </c>
      <c r="F68" s="3">
        <v>110.26</v>
      </c>
      <c r="G68" s="3">
        <v>1.2494000000000001</v>
      </c>
      <c r="H68" s="3">
        <v>6.7266000000000004</v>
      </c>
      <c r="I68" s="3">
        <v>30.213999999999999</v>
      </c>
      <c r="J68" s="3">
        <v>64.1875</v>
      </c>
      <c r="K68" s="3">
        <v>51.6265</v>
      </c>
      <c r="L68" s="3">
        <v>0.96689999999999998</v>
      </c>
      <c r="M68" s="3">
        <v>1.248</v>
      </c>
      <c r="N68" s="3">
        <v>13325</v>
      </c>
      <c r="O68" s="3">
        <v>3.1265999999999998</v>
      </c>
      <c r="P68" s="3">
        <v>1.3552999999999999</v>
      </c>
      <c r="Q68" s="3">
        <v>1119.1500000000001</v>
      </c>
      <c r="R68" s="3">
        <v>50.432000000000002</v>
      </c>
      <c r="S68" s="3">
        <v>3.5933999999999999</v>
      </c>
      <c r="T68" s="3">
        <v>2983.72</v>
      </c>
      <c r="U68" s="3">
        <v>17.8005</v>
      </c>
      <c r="V68" s="3">
        <v>33.277999999999999</v>
      </c>
      <c r="W68" s="3">
        <v>7.8638000000000003</v>
      </c>
      <c r="X68" s="3">
        <v>1.6516999999999999</v>
      </c>
      <c r="Y68" s="3">
        <v>22.029499999999999</v>
      </c>
      <c r="Z68" s="3">
        <v>6.2804000000000002</v>
      </c>
      <c r="AA68" s="3">
        <v>17.872299999999999</v>
      </c>
      <c r="AB68" s="3">
        <v>256.89999999999998</v>
      </c>
      <c r="AC68" s="3">
        <v>3.5630999999999999</v>
      </c>
      <c r="AD68" s="3">
        <v>0.30570000000000003</v>
      </c>
      <c r="AE68" s="3">
        <v>4.2812999999999999</v>
      </c>
      <c r="AF68" s="3">
        <v>3.7501000000000002</v>
      </c>
      <c r="AG68" s="3">
        <v>25.792400000000001</v>
      </c>
      <c r="AH68" s="3">
        <v>13.1859</v>
      </c>
      <c r="AI68" s="3">
        <v>8.0678000000000001</v>
      </c>
      <c r="AJ68" s="3">
        <v>3.5192999999999999</v>
      </c>
    </row>
    <row r="69" spans="1:36" x14ac:dyDescent="0.2">
      <c r="A69" s="5">
        <v>42916</v>
      </c>
      <c r="B69" s="6">
        <v>1.0113E-2</v>
      </c>
      <c r="C69" s="3">
        <v>0.87519999999999998</v>
      </c>
      <c r="D69" s="3">
        <v>0.76770000000000005</v>
      </c>
      <c r="E69" s="3">
        <v>7.8071999999999999</v>
      </c>
      <c r="F69" s="3">
        <v>112.39</v>
      </c>
      <c r="G69" s="3">
        <v>1.3007</v>
      </c>
      <c r="H69" s="3">
        <v>6.7808999999999999</v>
      </c>
      <c r="I69" s="3">
        <v>30.431000000000001</v>
      </c>
      <c r="J69" s="3">
        <v>64.578800000000001</v>
      </c>
      <c r="K69" s="3">
        <v>58.191899999999997</v>
      </c>
      <c r="L69" s="3">
        <v>0.95789999999999997</v>
      </c>
      <c r="M69" s="3">
        <v>1.2964</v>
      </c>
      <c r="N69" s="3">
        <v>13328</v>
      </c>
      <c r="O69" s="3">
        <v>3.3071999999999999</v>
      </c>
      <c r="P69" s="3">
        <v>1.3762000000000001</v>
      </c>
      <c r="Q69" s="3">
        <v>1144</v>
      </c>
      <c r="R69" s="3">
        <v>50.465000000000003</v>
      </c>
      <c r="S69" s="3">
        <v>3.7027000000000001</v>
      </c>
      <c r="T69" s="3">
        <v>3043.11</v>
      </c>
      <c r="U69" s="3">
        <v>18.1203</v>
      </c>
      <c r="V69" s="3">
        <v>33.96</v>
      </c>
      <c r="W69" s="3">
        <v>8.3465000000000007</v>
      </c>
      <c r="X69" s="3">
        <v>1.7119</v>
      </c>
      <c r="Y69" s="3">
        <v>22.862300000000001</v>
      </c>
      <c r="Z69" s="3">
        <v>6.5075000000000003</v>
      </c>
      <c r="AA69" s="3">
        <v>18.127099999999999</v>
      </c>
      <c r="AB69" s="3">
        <v>270.29000000000002</v>
      </c>
      <c r="AC69" s="3">
        <v>3.4982000000000002</v>
      </c>
      <c r="AD69" s="3">
        <v>0.30518000000000001</v>
      </c>
      <c r="AE69" s="3">
        <v>4.2933000000000003</v>
      </c>
      <c r="AF69" s="3">
        <v>3.7502</v>
      </c>
      <c r="AG69" s="3">
        <v>26.08</v>
      </c>
      <c r="AH69" s="3">
        <v>13.074400000000001</v>
      </c>
      <c r="AI69" s="3">
        <v>8.4321999999999999</v>
      </c>
      <c r="AJ69" s="3">
        <v>3.5207000000000002</v>
      </c>
    </row>
    <row r="70" spans="1:36" x14ac:dyDescent="0.2">
      <c r="A70" s="5">
        <v>42886</v>
      </c>
      <c r="B70" s="6">
        <v>9.7059999999999994E-3</v>
      </c>
      <c r="C70" s="3">
        <v>0.88939999999999997</v>
      </c>
      <c r="D70" s="3">
        <v>0.77580000000000005</v>
      </c>
      <c r="E70" s="3">
        <v>7.7920999999999996</v>
      </c>
      <c r="F70" s="3">
        <v>110.78</v>
      </c>
      <c r="G70" s="3">
        <v>1.3458000000000001</v>
      </c>
      <c r="H70" s="3">
        <v>6.8179999999999996</v>
      </c>
      <c r="I70" s="3">
        <v>30.091999999999999</v>
      </c>
      <c r="J70" s="3">
        <v>64.511200000000002</v>
      </c>
      <c r="K70" s="3">
        <v>61.609400000000001</v>
      </c>
      <c r="L70" s="3">
        <v>0.96779999999999999</v>
      </c>
      <c r="M70" s="3">
        <v>1.35</v>
      </c>
      <c r="N70" s="3">
        <v>13323</v>
      </c>
      <c r="O70" s="3">
        <v>3.2265999999999999</v>
      </c>
      <c r="P70" s="3">
        <v>1.3832</v>
      </c>
      <c r="Q70" s="3">
        <v>1119.6500000000001</v>
      </c>
      <c r="R70" s="3">
        <v>49.77</v>
      </c>
      <c r="S70" s="3">
        <v>3.7195</v>
      </c>
      <c r="T70" s="3">
        <v>2917.2</v>
      </c>
      <c r="U70" s="3">
        <v>18.619900000000001</v>
      </c>
      <c r="V70" s="3">
        <v>34.052</v>
      </c>
      <c r="W70" s="3">
        <v>8.4359000000000002</v>
      </c>
      <c r="X70" s="3">
        <v>1.7397</v>
      </c>
      <c r="Y70" s="3">
        <v>23.440999999999999</v>
      </c>
      <c r="Z70" s="3">
        <v>6.6153000000000004</v>
      </c>
      <c r="AA70" s="3">
        <v>18.134</v>
      </c>
      <c r="AB70" s="3">
        <v>274.16000000000003</v>
      </c>
      <c r="AC70" s="3">
        <v>3.5398999999999998</v>
      </c>
      <c r="AD70" s="3">
        <v>0.30319000000000002</v>
      </c>
      <c r="AE70" s="3">
        <v>4.2812999999999999</v>
      </c>
      <c r="AF70" s="3">
        <v>3.7502</v>
      </c>
      <c r="AG70" s="3">
        <v>26.303100000000001</v>
      </c>
      <c r="AH70" s="3">
        <v>13.117900000000001</v>
      </c>
      <c r="AI70" s="3">
        <v>8.6882000000000001</v>
      </c>
      <c r="AJ70" s="3">
        <v>3.5278999999999998</v>
      </c>
    </row>
    <row r="71" spans="1:36" x14ac:dyDescent="0.2">
      <c r="A71" s="5">
        <v>42853</v>
      </c>
      <c r="B71" s="6">
        <v>7.9229999999999995E-3</v>
      </c>
      <c r="C71" s="3">
        <v>0.91779999999999995</v>
      </c>
      <c r="D71" s="3">
        <v>0.7722</v>
      </c>
      <c r="E71" s="3">
        <v>7.7784000000000004</v>
      </c>
      <c r="F71" s="3">
        <v>111.49</v>
      </c>
      <c r="G71" s="3">
        <v>1.3352999999999999</v>
      </c>
      <c r="H71" s="3">
        <v>6.8935000000000004</v>
      </c>
      <c r="I71" s="3">
        <v>30.21</v>
      </c>
      <c r="J71" s="3">
        <v>64.245000000000005</v>
      </c>
      <c r="K71" s="3">
        <v>68.959199999999996</v>
      </c>
      <c r="L71" s="3">
        <v>0.99460000000000004</v>
      </c>
      <c r="M71" s="3">
        <v>1.3653</v>
      </c>
      <c r="N71" s="3">
        <v>13329</v>
      </c>
      <c r="O71" s="3">
        <v>3.1764999999999999</v>
      </c>
      <c r="P71" s="3">
        <v>1.397</v>
      </c>
      <c r="Q71" s="3">
        <v>1137.8</v>
      </c>
      <c r="R71" s="3">
        <v>49.965000000000003</v>
      </c>
      <c r="S71" s="3">
        <v>3.8784000000000001</v>
      </c>
      <c r="T71" s="3">
        <v>2940.17</v>
      </c>
      <c r="U71" s="3">
        <v>18.820599999999999</v>
      </c>
      <c r="V71" s="3">
        <v>34.619999999999997</v>
      </c>
      <c r="W71" s="3">
        <v>8.5850000000000009</v>
      </c>
      <c r="X71" s="3">
        <v>1.7952999999999999</v>
      </c>
      <c r="Y71" s="3">
        <v>24.633600000000001</v>
      </c>
      <c r="Z71" s="3">
        <v>6.8273000000000001</v>
      </c>
      <c r="AA71" s="3">
        <v>18.076499999999999</v>
      </c>
      <c r="AB71" s="3">
        <v>287.05</v>
      </c>
      <c r="AC71" s="3">
        <v>3.6233</v>
      </c>
      <c r="AD71" s="3">
        <v>0.30154999999999998</v>
      </c>
      <c r="AE71" s="3">
        <v>4.3410000000000002</v>
      </c>
      <c r="AF71" s="3">
        <v>3.7503000000000002</v>
      </c>
      <c r="AG71" s="3">
        <v>26.545000000000002</v>
      </c>
      <c r="AH71" s="3">
        <v>13.370100000000001</v>
      </c>
      <c r="AI71" s="3">
        <v>8.8535000000000004</v>
      </c>
      <c r="AJ71" s="3">
        <v>3.5516999999999999</v>
      </c>
    </row>
    <row r="72" spans="1:36" x14ac:dyDescent="0.2">
      <c r="A72" s="5">
        <v>42825</v>
      </c>
      <c r="B72" s="6">
        <v>7.5160000000000001E-3</v>
      </c>
      <c r="C72" s="3">
        <v>0.9385</v>
      </c>
      <c r="D72" s="3">
        <v>0.79679999999999995</v>
      </c>
      <c r="E72" s="3">
        <v>7.7709000000000001</v>
      </c>
      <c r="F72" s="3">
        <v>111.39</v>
      </c>
      <c r="G72" s="3">
        <v>1.3108</v>
      </c>
      <c r="H72" s="3">
        <v>6.8872</v>
      </c>
      <c r="I72" s="3">
        <v>30.327999999999999</v>
      </c>
      <c r="J72" s="3">
        <v>64.849999999999994</v>
      </c>
      <c r="K72" s="3">
        <v>58.656999999999996</v>
      </c>
      <c r="L72" s="3">
        <v>1.0025999999999999</v>
      </c>
      <c r="M72" s="3">
        <v>1.3318000000000001</v>
      </c>
      <c r="N72" s="3">
        <v>13326</v>
      </c>
      <c r="O72" s="3">
        <v>3.1223999999999998</v>
      </c>
      <c r="P72" s="3">
        <v>1.3971</v>
      </c>
      <c r="Q72" s="3">
        <v>1118.4000000000001</v>
      </c>
      <c r="R72" s="3">
        <v>50.2</v>
      </c>
      <c r="S72" s="3">
        <v>3.9729999999999999</v>
      </c>
      <c r="T72" s="3">
        <v>2873.98</v>
      </c>
      <c r="U72" s="3">
        <v>18.724900000000002</v>
      </c>
      <c r="V72" s="3">
        <v>34.365000000000002</v>
      </c>
      <c r="W72" s="3">
        <v>8.5984999999999996</v>
      </c>
      <c r="X72" s="3">
        <v>1.8353999999999999</v>
      </c>
      <c r="Y72" s="3">
        <v>25.382200000000001</v>
      </c>
      <c r="Z72" s="3">
        <v>6.9829999999999997</v>
      </c>
      <c r="AA72" s="3">
        <v>18.1739</v>
      </c>
      <c r="AB72" s="3">
        <v>289.83</v>
      </c>
      <c r="AC72" s="3">
        <v>3.6240999999999999</v>
      </c>
      <c r="AD72" s="3">
        <v>0.30202000000000001</v>
      </c>
      <c r="AE72" s="3">
        <v>4.4255000000000004</v>
      </c>
      <c r="AF72" s="3">
        <v>3.7503000000000002</v>
      </c>
      <c r="AG72" s="3">
        <v>27.0565</v>
      </c>
      <c r="AH72" s="3">
        <v>13.413600000000001</v>
      </c>
      <c r="AI72" s="3">
        <v>8.9707000000000008</v>
      </c>
      <c r="AJ72" s="3">
        <v>3.6362999999999999</v>
      </c>
    </row>
    <row r="73" spans="1:36" x14ac:dyDescent="0.2">
      <c r="A73" s="5">
        <v>42794</v>
      </c>
      <c r="B73" s="6">
        <v>6.0419999999999996E-3</v>
      </c>
      <c r="C73" s="3">
        <v>0.94550000000000001</v>
      </c>
      <c r="D73" s="3">
        <v>0.80779999999999996</v>
      </c>
      <c r="E73" s="3">
        <v>7.7624000000000004</v>
      </c>
      <c r="F73" s="3">
        <v>112.77</v>
      </c>
      <c r="G73" s="3">
        <v>1.306</v>
      </c>
      <c r="H73" s="3">
        <v>6.867</v>
      </c>
      <c r="I73" s="3">
        <v>30.652000000000001</v>
      </c>
      <c r="J73" s="3">
        <v>66.69</v>
      </c>
      <c r="K73" s="3">
        <v>49.323</v>
      </c>
      <c r="L73" s="3">
        <v>1.0058</v>
      </c>
      <c r="M73" s="3">
        <v>1.3301000000000001</v>
      </c>
      <c r="N73" s="3">
        <v>13336</v>
      </c>
      <c r="O73" s="3">
        <v>3.1097000000000001</v>
      </c>
      <c r="P73" s="3">
        <v>1.4032</v>
      </c>
      <c r="Q73" s="3">
        <v>1130.3499999999999</v>
      </c>
      <c r="R73" s="3">
        <v>50.22</v>
      </c>
      <c r="S73" s="3">
        <v>4.0719000000000003</v>
      </c>
      <c r="T73" s="3">
        <v>2921.61</v>
      </c>
      <c r="U73" s="3">
        <v>20.109000000000002</v>
      </c>
      <c r="V73" s="3">
        <v>34.905000000000001</v>
      </c>
      <c r="W73" s="3">
        <v>8.3939000000000004</v>
      </c>
      <c r="X73" s="3">
        <v>1.8484</v>
      </c>
      <c r="Y73" s="3">
        <v>25.548500000000001</v>
      </c>
      <c r="Z73" s="3">
        <v>7.0284000000000004</v>
      </c>
      <c r="AA73" s="3">
        <v>15.821400000000001</v>
      </c>
      <c r="AB73" s="3">
        <v>291.37</v>
      </c>
      <c r="AC73" s="3">
        <v>3.641</v>
      </c>
      <c r="AD73" s="3">
        <v>0.30232999999999999</v>
      </c>
      <c r="AE73" s="3">
        <v>4.4405000000000001</v>
      </c>
      <c r="AF73" s="3">
        <v>3.7502</v>
      </c>
      <c r="AG73" s="3">
        <v>27.0639</v>
      </c>
      <c r="AH73" s="3">
        <v>13.128500000000001</v>
      </c>
      <c r="AI73" s="3">
        <v>9.0365000000000002</v>
      </c>
      <c r="AJ73" s="3">
        <v>3.6461999999999999</v>
      </c>
    </row>
    <row r="74" spans="1:36" x14ac:dyDescent="0.2">
      <c r="A74" s="5">
        <v>42766</v>
      </c>
      <c r="B74" s="6">
        <v>5.1270000000000005E-3</v>
      </c>
      <c r="C74" s="3">
        <v>0.92610000000000003</v>
      </c>
      <c r="D74" s="3">
        <v>0.79490000000000005</v>
      </c>
      <c r="E74" s="3">
        <v>7.7590000000000003</v>
      </c>
      <c r="F74" s="3">
        <v>112.8</v>
      </c>
      <c r="G74" s="3">
        <v>1.3184</v>
      </c>
      <c r="H74" s="3">
        <v>6.8840000000000003</v>
      </c>
      <c r="I74" s="3">
        <v>31.361999999999998</v>
      </c>
      <c r="J74" s="3">
        <v>67.864999999999995</v>
      </c>
      <c r="K74" s="3">
        <v>42.938899999999997</v>
      </c>
      <c r="L74" s="3">
        <v>0.98919999999999997</v>
      </c>
      <c r="M74" s="3">
        <v>1.3029999999999999</v>
      </c>
      <c r="N74" s="3">
        <v>13352</v>
      </c>
      <c r="O74" s="3">
        <v>3.1486000000000001</v>
      </c>
      <c r="P74" s="3">
        <v>1.4097999999999999</v>
      </c>
      <c r="Q74" s="3">
        <v>1161.5999999999999</v>
      </c>
      <c r="R74" s="3">
        <v>49.765000000000001</v>
      </c>
      <c r="S74" s="3">
        <v>4.0029000000000003</v>
      </c>
      <c r="T74" s="3">
        <v>2920.06</v>
      </c>
      <c r="U74" s="3">
        <v>20.8322</v>
      </c>
      <c r="V74" s="3">
        <v>35.207999999999998</v>
      </c>
      <c r="W74" s="3">
        <v>8.2463999999999995</v>
      </c>
      <c r="X74" s="3">
        <v>1.8115000000000001</v>
      </c>
      <c r="Y74" s="3">
        <v>25.024699999999999</v>
      </c>
      <c r="Z74" s="3">
        <v>6.8868</v>
      </c>
      <c r="AA74" s="3">
        <v>18.725000000000001</v>
      </c>
      <c r="AB74" s="3">
        <v>287.01</v>
      </c>
      <c r="AC74" s="3">
        <v>3.77</v>
      </c>
      <c r="AD74" s="3">
        <v>0.30181999999999998</v>
      </c>
      <c r="AE74" s="3">
        <v>4.4284999999999997</v>
      </c>
      <c r="AF74" s="3">
        <v>3.7505999999999999</v>
      </c>
      <c r="AG74" s="3">
        <v>27.095199999999998</v>
      </c>
      <c r="AH74" s="3">
        <v>13.475300000000001</v>
      </c>
      <c r="AI74" s="3">
        <v>8.7423999999999999</v>
      </c>
      <c r="AJ74" s="3">
        <v>3.7732999999999999</v>
      </c>
    </row>
    <row r="75" spans="1:36" x14ac:dyDescent="0.2">
      <c r="A75" s="5">
        <v>42734</v>
      </c>
      <c r="B75" s="6">
        <v>4.9740000000000001E-3</v>
      </c>
      <c r="C75" s="3">
        <v>0.9506</v>
      </c>
      <c r="D75" s="3">
        <v>0.81010000000000004</v>
      </c>
      <c r="E75" s="3">
        <v>7.7558999999999996</v>
      </c>
      <c r="F75" s="3">
        <v>116.96</v>
      </c>
      <c r="G75" s="3">
        <v>1.3887</v>
      </c>
      <c r="H75" s="3">
        <v>6.9450000000000003</v>
      </c>
      <c r="I75" s="3">
        <v>32.253999999999998</v>
      </c>
      <c r="J75" s="3">
        <v>67.924999999999997</v>
      </c>
      <c r="K75" s="3">
        <v>39.555500000000002</v>
      </c>
      <c r="L75" s="3">
        <v>1.0189999999999999</v>
      </c>
      <c r="M75" s="3">
        <v>1.3441000000000001</v>
      </c>
      <c r="N75" s="3">
        <v>13473</v>
      </c>
      <c r="O75" s="3">
        <v>3.25</v>
      </c>
      <c r="P75" s="3">
        <v>1.4468000000000001</v>
      </c>
      <c r="Q75" s="3">
        <v>1207.82</v>
      </c>
      <c r="R75" s="3">
        <v>49.73</v>
      </c>
      <c r="S75" s="3">
        <v>4.1872999999999996</v>
      </c>
      <c r="T75" s="3">
        <v>3000.71</v>
      </c>
      <c r="U75" s="3">
        <v>20.7272</v>
      </c>
      <c r="V75" s="3">
        <v>35.798999999999999</v>
      </c>
      <c r="W75" s="3">
        <v>8.6405999999999992</v>
      </c>
      <c r="X75" s="3">
        <v>1.8583000000000001</v>
      </c>
      <c r="Y75" s="3">
        <v>25.695499999999999</v>
      </c>
      <c r="Z75" s="3">
        <v>7.0682</v>
      </c>
      <c r="AA75" s="3">
        <v>18.125</v>
      </c>
      <c r="AB75" s="3">
        <v>294.36</v>
      </c>
      <c r="AC75" s="3">
        <v>3.8395000000000001</v>
      </c>
      <c r="AD75" s="3">
        <v>0.30220000000000002</v>
      </c>
      <c r="AE75" s="3">
        <v>4.4862000000000002</v>
      </c>
      <c r="AF75" s="3">
        <v>3.7515000000000001</v>
      </c>
      <c r="AG75" s="3">
        <v>27.3</v>
      </c>
      <c r="AH75" s="3">
        <v>13.7401</v>
      </c>
      <c r="AI75" s="3">
        <v>9.1060999999999996</v>
      </c>
      <c r="AJ75" s="3">
        <v>3.5234999999999999</v>
      </c>
    </row>
    <row r="76" spans="1:36" x14ac:dyDescent="0.2">
      <c r="A76" s="5">
        <v>42704</v>
      </c>
      <c r="B76" s="6">
        <v>4.7710000000000001E-3</v>
      </c>
      <c r="C76" s="3">
        <v>0.94440000000000002</v>
      </c>
      <c r="D76" s="3">
        <v>0.79959999999999998</v>
      </c>
      <c r="E76" s="3">
        <v>7.7565</v>
      </c>
      <c r="F76" s="3">
        <v>114.46</v>
      </c>
      <c r="G76" s="3">
        <v>1.3543000000000001</v>
      </c>
      <c r="H76" s="3">
        <v>6.8894000000000002</v>
      </c>
      <c r="I76" s="3">
        <v>31.875</v>
      </c>
      <c r="J76" s="3">
        <v>68.3887</v>
      </c>
      <c r="K76" s="3">
        <v>37.0959</v>
      </c>
      <c r="L76" s="3">
        <v>1.0173000000000001</v>
      </c>
      <c r="M76" s="3">
        <v>1.3436999999999999</v>
      </c>
      <c r="N76" s="3">
        <v>13553</v>
      </c>
      <c r="O76" s="3">
        <v>3.3856999999999999</v>
      </c>
      <c r="P76" s="3">
        <v>1.4334</v>
      </c>
      <c r="Q76" s="3">
        <v>1168.73</v>
      </c>
      <c r="R76" s="3">
        <v>49.731999999999999</v>
      </c>
      <c r="S76" s="3">
        <v>4.2055999999999996</v>
      </c>
      <c r="T76" s="3">
        <v>3072.3</v>
      </c>
      <c r="U76" s="3">
        <v>20.574300000000001</v>
      </c>
      <c r="V76" s="3">
        <v>35.670999999999999</v>
      </c>
      <c r="W76" s="3">
        <v>8.5249000000000006</v>
      </c>
      <c r="X76" s="3">
        <v>1.8466</v>
      </c>
      <c r="Y76" s="3">
        <v>25.542300000000001</v>
      </c>
      <c r="Z76" s="3">
        <v>7.0262000000000002</v>
      </c>
      <c r="AA76" s="3">
        <v>17.947399999999998</v>
      </c>
      <c r="AB76" s="3">
        <v>295.41000000000003</v>
      </c>
      <c r="AC76" s="3">
        <v>3.8353000000000002</v>
      </c>
      <c r="AD76" s="3">
        <v>0.30145</v>
      </c>
      <c r="AE76" s="3">
        <v>4.4661999999999997</v>
      </c>
      <c r="AF76" s="3">
        <v>3.7509000000000001</v>
      </c>
      <c r="AG76" s="3">
        <v>25.547499999999999</v>
      </c>
      <c r="AH76" s="3">
        <v>14.093999999999999</v>
      </c>
      <c r="AI76" s="3">
        <v>9.2303999999999995</v>
      </c>
      <c r="AJ76" s="3">
        <v>3.4375</v>
      </c>
    </row>
    <row r="77" spans="1:36" x14ac:dyDescent="0.2">
      <c r="A77" s="5">
        <v>42674</v>
      </c>
      <c r="B77" s="6">
        <v>2.993E-3</v>
      </c>
      <c r="C77" s="3">
        <v>0.91069999999999995</v>
      </c>
      <c r="D77" s="3">
        <v>0.81689999999999996</v>
      </c>
      <c r="E77" s="3">
        <v>7.7552000000000003</v>
      </c>
      <c r="F77" s="3">
        <v>104.82</v>
      </c>
      <c r="G77" s="3">
        <v>1.3142</v>
      </c>
      <c r="H77" s="3">
        <v>6.7758000000000003</v>
      </c>
      <c r="I77" s="3">
        <v>31.568999999999999</v>
      </c>
      <c r="J77" s="3">
        <v>66.778700000000001</v>
      </c>
      <c r="K77" s="3">
        <v>35.677199999999999</v>
      </c>
      <c r="L77" s="3">
        <v>0.98899999999999999</v>
      </c>
      <c r="M77" s="3">
        <v>1.3409</v>
      </c>
      <c r="N77" s="3">
        <v>13048</v>
      </c>
      <c r="O77" s="3">
        <v>3.1939000000000002</v>
      </c>
      <c r="P77" s="3">
        <v>1.3911</v>
      </c>
      <c r="Q77" s="3">
        <v>1144.03</v>
      </c>
      <c r="R77" s="3">
        <v>48.415999999999997</v>
      </c>
      <c r="S77" s="3">
        <v>3.9216000000000002</v>
      </c>
      <c r="T77" s="3">
        <v>3006.78</v>
      </c>
      <c r="U77" s="3">
        <v>18.8642</v>
      </c>
      <c r="V77" s="3">
        <v>35.000999999999998</v>
      </c>
      <c r="W77" s="3">
        <v>8.2596000000000007</v>
      </c>
      <c r="X77" s="3">
        <v>1.7811999999999999</v>
      </c>
      <c r="Y77" s="3">
        <v>24.611000000000001</v>
      </c>
      <c r="Z77" s="3">
        <v>6.7736000000000001</v>
      </c>
      <c r="AA77" s="3">
        <v>8.8798999999999992</v>
      </c>
      <c r="AB77" s="3">
        <v>280.89</v>
      </c>
      <c r="AC77" s="3">
        <v>3.8357999999999999</v>
      </c>
      <c r="AD77" s="3">
        <v>0.30185000000000001</v>
      </c>
      <c r="AE77" s="3">
        <v>4.194</v>
      </c>
      <c r="AF77" s="3">
        <v>3.7503000000000002</v>
      </c>
      <c r="AG77" s="3">
        <v>25.585000000000001</v>
      </c>
      <c r="AH77" s="3">
        <v>13.4741</v>
      </c>
      <c r="AI77" s="3">
        <v>9.0320999999999998</v>
      </c>
      <c r="AJ77" s="3">
        <v>3.0939999999999999</v>
      </c>
    </row>
    <row r="78" spans="1:36" x14ac:dyDescent="0.2">
      <c r="A78" s="5">
        <v>42643</v>
      </c>
      <c r="B78" s="6">
        <v>2.7389999999999997E-3</v>
      </c>
      <c r="C78" s="3">
        <v>0.8901</v>
      </c>
      <c r="D78" s="3">
        <v>0.77049999999999996</v>
      </c>
      <c r="E78" s="3">
        <v>7.7564000000000002</v>
      </c>
      <c r="F78" s="3">
        <v>101.35</v>
      </c>
      <c r="G78" s="3">
        <v>1.3055000000000001</v>
      </c>
      <c r="H78" s="3">
        <v>6.6718000000000002</v>
      </c>
      <c r="I78" s="3">
        <v>31.361999999999998</v>
      </c>
      <c r="J78" s="3">
        <v>66.614999999999995</v>
      </c>
      <c r="K78" s="3">
        <v>34.046500000000002</v>
      </c>
      <c r="L78" s="3">
        <v>0.97140000000000004</v>
      </c>
      <c r="M78" s="3">
        <v>1.3127</v>
      </c>
      <c r="N78" s="3">
        <v>13051</v>
      </c>
      <c r="O78" s="3">
        <v>3.2612999999999999</v>
      </c>
      <c r="P78" s="3">
        <v>1.3631</v>
      </c>
      <c r="Q78" s="3">
        <v>1101.25</v>
      </c>
      <c r="R78" s="3">
        <v>48.5</v>
      </c>
      <c r="S78" s="3">
        <v>3.8229000000000002</v>
      </c>
      <c r="T78" s="3">
        <v>2881.3</v>
      </c>
      <c r="U78" s="3">
        <v>19.385200000000001</v>
      </c>
      <c r="V78" s="3">
        <v>34.673000000000002</v>
      </c>
      <c r="W78" s="3">
        <v>7.9846000000000004</v>
      </c>
      <c r="X78" s="3">
        <v>1.7406999999999999</v>
      </c>
      <c r="Y78" s="3">
        <v>24.042100000000001</v>
      </c>
      <c r="Z78" s="3">
        <v>6.6276999999999999</v>
      </c>
      <c r="AA78" s="3">
        <v>8.8798999999999992</v>
      </c>
      <c r="AB78" s="3">
        <v>274.35000000000002</v>
      </c>
      <c r="AC78" s="3">
        <v>3.76</v>
      </c>
      <c r="AD78" s="3">
        <v>0.30062</v>
      </c>
      <c r="AE78" s="3">
        <v>4.1356999999999999</v>
      </c>
      <c r="AF78" s="3">
        <v>3.7547999999999999</v>
      </c>
      <c r="AG78" s="3">
        <v>25.934999999999999</v>
      </c>
      <c r="AH78" s="3">
        <v>13.7225</v>
      </c>
      <c r="AI78" s="3">
        <v>8.5739000000000001</v>
      </c>
      <c r="AJ78" s="3">
        <v>2.9998999999999998</v>
      </c>
    </row>
    <row r="79" spans="1:36" x14ac:dyDescent="0.2">
      <c r="A79" s="5">
        <v>42613</v>
      </c>
      <c r="B79" s="6">
        <v>3.2979999999999997E-3</v>
      </c>
      <c r="C79" s="3">
        <v>0.8962</v>
      </c>
      <c r="D79" s="3">
        <v>0.7611</v>
      </c>
      <c r="E79" s="3">
        <v>7.7569999999999997</v>
      </c>
      <c r="F79" s="3">
        <v>103.43</v>
      </c>
      <c r="G79" s="3">
        <v>1.3302</v>
      </c>
      <c r="H79" s="3">
        <v>6.6792999999999996</v>
      </c>
      <c r="I79" s="3">
        <v>31.724</v>
      </c>
      <c r="J79" s="3">
        <v>66.963700000000003</v>
      </c>
      <c r="K79" s="3">
        <v>34.852200000000003</v>
      </c>
      <c r="L79" s="3">
        <v>0.9839</v>
      </c>
      <c r="M79" s="3">
        <v>1.3105</v>
      </c>
      <c r="N79" s="3">
        <v>13265</v>
      </c>
      <c r="O79" s="3">
        <v>3.2263000000000002</v>
      </c>
      <c r="P79" s="3">
        <v>1.3624000000000001</v>
      </c>
      <c r="Q79" s="3">
        <v>1114.8</v>
      </c>
      <c r="R79" s="3">
        <v>46.55</v>
      </c>
      <c r="S79" s="3">
        <v>3.9076</v>
      </c>
      <c r="T79" s="3">
        <v>2971.77</v>
      </c>
      <c r="U79" s="3">
        <v>18.7836</v>
      </c>
      <c r="V79" s="3">
        <v>34.619999999999997</v>
      </c>
      <c r="W79" s="3">
        <v>8.3279999999999994</v>
      </c>
      <c r="X79" s="3">
        <v>1.7529999999999999</v>
      </c>
      <c r="Y79" s="3">
        <v>24.222999999999999</v>
      </c>
      <c r="Z79" s="3">
        <v>6.6708999999999996</v>
      </c>
      <c r="AA79" s="3">
        <v>8.8798999999999992</v>
      </c>
      <c r="AB79" s="3">
        <v>277.55</v>
      </c>
      <c r="AC79" s="3">
        <v>3.7816999999999998</v>
      </c>
      <c r="AD79" s="3">
        <v>0.30342999999999998</v>
      </c>
      <c r="AE79" s="3">
        <v>4.0505000000000004</v>
      </c>
      <c r="AF79" s="3">
        <v>3.7502</v>
      </c>
      <c r="AG79" s="3">
        <v>26.24</v>
      </c>
      <c r="AH79" s="3">
        <v>14.731299999999999</v>
      </c>
      <c r="AI79" s="3">
        <v>8.5604999999999993</v>
      </c>
      <c r="AJ79" s="3">
        <v>2.9579</v>
      </c>
    </row>
    <row r="80" spans="1:36" x14ac:dyDescent="0.2">
      <c r="A80" s="5">
        <v>42580</v>
      </c>
      <c r="B80" s="6">
        <v>2.5360000000000001E-3</v>
      </c>
      <c r="C80" s="3">
        <v>0.89490000000000003</v>
      </c>
      <c r="D80" s="3">
        <v>0.75600000000000001</v>
      </c>
      <c r="E80" s="3">
        <v>7.7575000000000003</v>
      </c>
      <c r="F80" s="3">
        <v>102.06</v>
      </c>
      <c r="G80" s="3">
        <v>1.3161</v>
      </c>
      <c r="H80" s="3">
        <v>6.6349999999999998</v>
      </c>
      <c r="I80" s="3">
        <v>31.922999999999998</v>
      </c>
      <c r="J80" s="3">
        <v>66.995000000000005</v>
      </c>
      <c r="K80" s="3">
        <v>35.75</v>
      </c>
      <c r="L80" s="3">
        <v>0.96950000000000003</v>
      </c>
      <c r="M80" s="3">
        <v>1.3029999999999999</v>
      </c>
      <c r="N80" s="3">
        <v>13099</v>
      </c>
      <c r="O80" s="3">
        <v>3.2490999999999999</v>
      </c>
      <c r="P80" s="3">
        <v>1.3396999999999999</v>
      </c>
      <c r="Q80" s="3">
        <v>1120.3800000000001</v>
      </c>
      <c r="R80" s="3">
        <v>47.11</v>
      </c>
      <c r="S80" s="3">
        <v>3.8988</v>
      </c>
      <c r="T80" s="3">
        <v>3070.88</v>
      </c>
      <c r="U80" s="3">
        <v>18.752700000000001</v>
      </c>
      <c r="V80" s="3">
        <v>34.83</v>
      </c>
      <c r="W80" s="3">
        <v>8.4459</v>
      </c>
      <c r="X80" s="3">
        <v>1.7503</v>
      </c>
      <c r="Y80" s="3">
        <v>24.1938</v>
      </c>
      <c r="Z80" s="3">
        <v>6.6574999999999998</v>
      </c>
      <c r="AA80" s="3">
        <v>8.8798999999999992</v>
      </c>
      <c r="AB80" s="3">
        <v>278.7</v>
      </c>
      <c r="AC80" s="3">
        <v>3.8119999999999998</v>
      </c>
      <c r="AD80" s="3">
        <v>0.30357000000000001</v>
      </c>
      <c r="AE80" s="3">
        <v>4.0708000000000002</v>
      </c>
      <c r="AF80" s="3">
        <v>3.7503000000000002</v>
      </c>
      <c r="AG80" s="3">
        <v>24.81</v>
      </c>
      <c r="AH80" s="3">
        <v>13.8787</v>
      </c>
      <c r="AI80" s="3">
        <v>8.5569000000000006</v>
      </c>
      <c r="AJ80" s="3">
        <v>2.9887999999999999</v>
      </c>
    </row>
    <row r="81" spans="1:36" x14ac:dyDescent="0.2">
      <c r="A81" s="5">
        <v>42551</v>
      </c>
      <c r="B81" s="6">
        <v>2.5869999999999999E-3</v>
      </c>
      <c r="C81" s="3">
        <v>0.90039999999999998</v>
      </c>
      <c r="D81" s="3">
        <v>0.75119999999999998</v>
      </c>
      <c r="E81" s="3">
        <v>7.7591000000000001</v>
      </c>
      <c r="F81" s="3">
        <v>103.2</v>
      </c>
      <c r="G81" s="3">
        <v>1.3422000000000001</v>
      </c>
      <c r="H81" s="3">
        <v>6.6479999999999997</v>
      </c>
      <c r="I81" s="3">
        <v>32.280999999999999</v>
      </c>
      <c r="J81" s="3">
        <v>67.525000000000006</v>
      </c>
      <c r="K81" s="3">
        <v>35.137099999999997</v>
      </c>
      <c r="L81" s="3">
        <v>0.97599999999999998</v>
      </c>
      <c r="M81" s="3">
        <v>1.2924</v>
      </c>
      <c r="N81" s="3">
        <v>13220</v>
      </c>
      <c r="O81" s="3">
        <v>3.2126000000000001</v>
      </c>
      <c r="P81" s="3">
        <v>1.3472</v>
      </c>
      <c r="Q81" s="3">
        <v>1151.77</v>
      </c>
      <c r="R81" s="3">
        <v>47.085000000000001</v>
      </c>
      <c r="S81" s="3">
        <v>3.9420000000000002</v>
      </c>
      <c r="T81" s="3">
        <v>2920.46</v>
      </c>
      <c r="U81" s="3">
        <v>18.2804</v>
      </c>
      <c r="V81" s="3">
        <v>35.137999999999998</v>
      </c>
      <c r="W81" s="3">
        <v>8.3634000000000004</v>
      </c>
      <c r="X81" s="3">
        <v>1.7609999999999999</v>
      </c>
      <c r="Y81" s="3">
        <v>24.387</v>
      </c>
      <c r="Z81" s="3">
        <v>6.6963999999999997</v>
      </c>
      <c r="AA81" s="3">
        <v>8.8798999999999992</v>
      </c>
      <c r="AB81" s="3">
        <v>284.23</v>
      </c>
      <c r="AC81" s="3">
        <v>3.8641000000000001</v>
      </c>
      <c r="AD81" s="3">
        <v>0.30463000000000001</v>
      </c>
      <c r="AE81" s="3">
        <v>4.0315000000000003</v>
      </c>
      <c r="AF81" s="3">
        <v>3.7502</v>
      </c>
      <c r="AG81" s="3">
        <v>24.83</v>
      </c>
      <c r="AH81" s="3">
        <v>14.726599999999999</v>
      </c>
      <c r="AI81" s="3">
        <v>8.4596999999999998</v>
      </c>
      <c r="AJ81" s="3">
        <v>2.8776999999999999</v>
      </c>
    </row>
    <row r="82" spans="1:36" x14ac:dyDescent="0.2">
      <c r="A82" s="5">
        <v>42521</v>
      </c>
      <c r="B82" s="6">
        <v>2.849E-3</v>
      </c>
      <c r="C82" s="3">
        <v>0.89829999999999999</v>
      </c>
      <c r="D82" s="3">
        <v>0.6905</v>
      </c>
      <c r="E82" s="3">
        <v>7.7712000000000003</v>
      </c>
      <c r="F82" s="3">
        <v>110.73</v>
      </c>
      <c r="G82" s="3">
        <v>1.3826000000000001</v>
      </c>
      <c r="H82" s="3">
        <v>6.5853999999999999</v>
      </c>
      <c r="I82" s="3">
        <v>32.619</v>
      </c>
      <c r="J82" s="3">
        <v>67.260000000000005</v>
      </c>
      <c r="K82" s="3">
        <v>35.906300000000002</v>
      </c>
      <c r="L82" s="3">
        <v>0.99390000000000001</v>
      </c>
      <c r="M82" s="3">
        <v>1.3092999999999999</v>
      </c>
      <c r="N82" s="3">
        <v>13658</v>
      </c>
      <c r="O82" s="3">
        <v>3.6109</v>
      </c>
      <c r="P82" s="3">
        <v>1.3776999999999999</v>
      </c>
      <c r="Q82" s="3">
        <v>1191.73</v>
      </c>
      <c r="R82" s="3">
        <v>46.75</v>
      </c>
      <c r="S82" s="3">
        <v>3.9388999999999998</v>
      </c>
      <c r="T82" s="3">
        <v>3090.93</v>
      </c>
      <c r="U82" s="3">
        <v>18.467199999999998</v>
      </c>
      <c r="V82" s="3">
        <v>35.704999999999998</v>
      </c>
      <c r="W82" s="3">
        <v>8.3788999999999998</v>
      </c>
      <c r="X82" s="3">
        <v>1.7571000000000001</v>
      </c>
      <c r="Y82" s="3">
        <v>24.273</v>
      </c>
      <c r="Z82" s="3">
        <v>6.6817000000000002</v>
      </c>
      <c r="AA82" s="3">
        <v>8.8798999999999992</v>
      </c>
      <c r="AB82" s="3">
        <v>281.72000000000003</v>
      </c>
      <c r="AC82" s="3">
        <v>3.8527999999999998</v>
      </c>
      <c r="AD82" s="3">
        <v>0.30318000000000001</v>
      </c>
      <c r="AE82" s="3">
        <v>4.1284999999999998</v>
      </c>
      <c r="AF82" s="3">
        <v>3.7501000000000002</v>
      </c>
      <c r="AG82" s="3">
        <v>25.074999999999999</v>
      </c>
      <c r="AH82" s="3">
        <v>15.708600000000001</v>
      </c>
      <c r="AI82" s="3">
        <v>8.3332999999999995</v>
      </c>
      <c r="AJ82" s="3">
        <v>2.9493999999999998</v>
      </c>
    </row>
    <row r="83" spans="1:36" x14ac:dyDescent="0.2">
      <c r="A83" s="5">
        <v>42489</v>
      </c>
      <c r="B83" s="6">
        <v>2.085E-3</v>
      </c>
      <c r="C83" s="3">
        <v>0.87329999999999997</v>
      </c>
      <c r="D83" s="3">
        <v>0.68440000000000001</v>
      </c>
      <c r="E83" s="3">
        <v>7.7572000000000001</v>
      </c>
      <c r="F83" s="3">
        <v>106.5</v>
      </c>
      <c r="G83" s="3">
        <v>1.3148</v>
      </c>
      <c r="H83" s="3">
        <v>6.4779999999999998</v>
      </c>
      <c r="I83" s="3">
        <v>32.273000000000003</v>
      </c>
      <c r="J83" s="3">
        <v>66.33</v>
      </c>
      <c r="K83" s="3">
        <v>35.2498</v>
      </c>
      <c r="L83" s="3">
        <v>0.95989999999999998</v>
      </c>
      <c r="M83" s="3">
        <v>1.2556</v>
      </c>
      <c r="N83" s="3">
        <v>13197</v>
      </c>
      <c r="O83" s="3">
        <v>3.4350999999999998</v>
      </c>
      <c r="P83" s="3">
        <v>1.3442000000000001</v>
      </c>
      <c r="Q83" s="3">
        <v>1139.45</v>
      </c>
      <c r="R83" s="3">
        <v>46.89</v>
      </c>
      <c r="S83" s="3">
        <v>3.8176999999999999</v>
      </c>
      <c r="T83" s="3">
        <v>2850.04</v>
      </c>
      <c r="U83" s="3">
        <v>17.177</v>
      </c>
      <c r="V83" s="3">
        <v>34.92</v>
      </c>
      <c r="W83" s="3">
        <v>8.0510000000000002</v>
      </c>
      <c r="X83" s="3">
        <v>1.7083999999999999</v>
      </c>
      <c r="Y83" s="3">
        <v>23.621600000000001</v>
      </c>
      <c r="Z83" s="3">
        <v>6.5000999999999998</v>
      </c>
      <c r="AA83" s="3">
        <v>8.8798999999999992</v>
      </c>
      <c r="AB83" s="3">
        <v>272.69</v>
      </c>
      <c r="AC83" s="3">
        <v>3.7330000000000001</v>
      </c>
      <c r="AD83" s="3">
        <v>0.30209999999999998</v>
      </c>
      <c r="AE83" s="3">
        <v>3.9045000000000001</v>
      </c>
      <c r="AF83" s="3">
        <v>3.7502</v>
      </c>
      <c r="AG83" s="3">
        <v>25.125</v>
      </c>
      <c r="AH83" s="3">
        <v>14.2302</v>
      </c>
      <c r="AI83" s="3">
        <v>8.0324000000000009</v>
      </c>
      <c r="AJ83" s="3">
        <v>2.7955000000000001</v>
      </c>
    </row>
    <row r="84" spans="1:36" x14ac:dyDescent="0.2">
      <c r="A84" s="5">
        <v>42460</v>
      </c>
      <c r="B84" s="6">
        <v>1.983E-3</v>
      </c>
      <c r="C84" s="3">
        <v>0.87870000000000004</v>
      </c>
      <c r="D84" s="3">
        <v>0.69630000000000003</v>
      </c>
      <c r="E84" s="3">
        <v>7.7572000000000001</v>
      </c>
      <c r="F84" s="3">
        <v>112.57</v>
      </c>
      <c r="G84" s="3">
        <v>1.3059000000000001</v>
      </c>
      <c r="H84" s="3">
        <v>6.4535999999999998</v>
      </c>
      <c r="I84" s="3">
        <v>32.231000000000002</v>
      </c>
      <c r="J84" s="3">
        <v>66.247500000000002</v>
      </c>
      <c r="K84" s="3">
        <v>32.728700000000003</v>
      </c>
      <c r="L84" s="3">
        <v>0.96179999999999999</v>
      </c>
      <c r="M84" s="3">
        <v>1.3004</v>
      </c>
      <c r="N84" s="3">
        <v>13260</v>
      </c>
      <c r="O84" s="3">
        <v>3.5928</v>
      </c>
      <c r="P84" s="3">
        <v>1.3484</v>
      </c>
      <c r="Q84" s="3">
        <v>1143.5</v>
      </c>
      <c r="R84" s="3">
        <v>46.07</v>
      </c>
      <c r="S84" s="3">
        <v>3.7280000000000002</v>
      </c>
      <c r="T84" s="3">
        <v>3002.14</v>
      </c>
      <c r="U84" s="3">
        <v>17.279</v>
      </c>
      <c r="V84" s="3">
        <v>35.185000000000002</v>
      </c>
      <c r="W84" s="3">
        <v>8.2684999999999995</v>
      </c>
      <c r="X84" s="3">
        <v>1.7185999999999999</v>
      </c>
      <c r="Y84" s="3">
        <v>23.761900000000001</v>
      </c>
      <c r="Z84" s="3">
        <v>6.5476999999999999</v>
      </c>
      <c r="AA84" s="3">
        <v>8.8450000000000006</v>
      </c>
      <c r="AB84" s="3">
        <v>275.92</v>
      </c>
      <c r="AC84" s="3">
        <v>3.7559999999999998</v>
      </c>
      <c r="AD84" s="3">
        <v>0.30199999999999999</v>
      </c>
      <c r="AE84" s="3">
        <v>3.8995000000000002</v>
      </c>
      <c r="AF84" s="3">
        <v>3.7503000000000002</v>
      </c>
      <c r="AG84" s="3">
        <v>26.2</v>
      </c>
      <c r="AH84" s="3">
        <v>14.767300000000001</v>
      </c>
      <c r="AI84" s="3">
        <v>8.1178000000000008</v>
      </c>
      <c r="AJ84" s="3">
        <v>2.8172999999999999</v>
      </c>
    </row>
    <row r="85" spans="1:36" x14ac:dyDescent="0.2">
      <c r="A85" s="5">
        <v>42429</v>
      </c>
      <c r="B85" s="6">
        <v>3.1540000000000001E-3</v>
      </c>
      <c r="C85" s="3">
        <v>0.91969999999999996</v>
      </c>
      <c r="D85" s="3">
        <v>0.71850000000000003</v>
      </c>
      <c r="E85" s="3">
        <v>7.7762000000000002</v>
      </c>
      <c r="F85" s="3">
        <v>112.69</v>
      </c>
      <c r="G85" s="3">
        <v>1.4004000000000001</v>
      </c>
      <c r="H85" s="3">
        <v>6.5519999999999996</v>
      </c>
      <c r="I85" s="3">
        <v>33.351999999999997</v>
      </c>
      <c r="J85" s="3">
        <v>68.42</v>
      </c>
      <c r="K85" s="3">
        <v>33.172499999999999</v>
      </c>
      <c r="L85" s="3">
        <v>0.99839999999999995</v>
      </c>
      <c r="M85" s="3">
        <v>1.3540000000000001</v>
      </c>
      <c r="N85" s="3">
        <v>13376</v>
      </c>
      <c r="O85" s="3">
        <v>4.0163000000000002</v>
      </c>
      <c r="P85" s="3">
        <v>1.4066000000000001</v>
      </c>
      <c r="Q85" s="3">
        <v>1236.7</v>
      </c>
      <c r="R85" s="3">
        <v>47.558</v>
      </c>
      <c r="S85" s="3">
        <v>3.9994999999999998</v>
      </c>
      <c r="T85" s="3">
        <v>3292.9</v>
      </c>
      <c r="U85" s="3">
        <v>18.135999999999999</v>
      </c>
      <c r="V85" s="3">
        <v>35.64</v>
      </c>
      <c r="W85" s="3">
        <v>8.6931999999999992</v>
      </c>
      <c r="X85" s="3">
        <v>1.7988999999999999</v>
      </c>
      <c r="Y85" s="3">
        <v>24.892600000000002</v>
      </c>
      <c r="Z85" s="3">
        <v>6.8608000000000002</v>
      </c>
      <c r="AA85" s="3">
        <v>7.83</v>
      </c>
      <c r="AB85" s="3">
        <v>285.25</v>
      </c>
      <c r="AC85" s="3">
        <v>3.9020999999999999</v>
      </c>
      <c r="AD85" s="3">
        <v>0.3029</v>
      </c>
      <c r="AE85" s="3">
        <v>4.2030000000000003</v>
      </c>
      <c r="AF85" s="3">
        <v>3.7502</v>
      </c>
      <c r="AG85" s="3">
        <v>26.9</v>
      </c>
      <c r="AH85" s="3">
        <v>15.871499999999999</v>
      </c>
      <c r="AI85" s="3">
        <v>8.5671999999999997</v>
      </c>
      <c r="AJ85" s="3">
        <v>2.9657</v>
      </c>
    </row>
    <row r="86" spans="1:36" x14ac:dyDescent="0.2">
      <c r="A86" s="5">
        <v>42398</v>
      </c>
      <c r="B86" s="6">
        <v>3.1030000000000003E-3</v>
      </c>
      <c r="C86" s="3">
        <v>0.92330000000000001</v>
      </c>
      <c r="D86" s="3">
        <v>0.70199999999999996</v>
      </c>
      <c r="E86" s="3">
        <v>7.7862999999999998</v>
      </c>
      <c r="F86" s="3">
        <v>121.14</v>
      </c>
      <c r="G86" s="3">
        <v>1.4117</v>
      </c>
      <c r="H86" s="3">
        <v>6.5759999999999996</v>
      </c>
      <c r="I86" s="3">
        <v>33.411000000000001</v>
      </c>
      <c r="J86" s="3">
        <v>67.792500000000004</v>
      </c>
      <c r="K86" s="3">
        <v>32.1145</v>
      </c>
      <c r="L86" s="3">
        <v>1.0230999999999999</v>
      </c>
      <c r="M86" s="3">
        <v>1.3976</v>
      </c>
      <c r="N86" s="3">
        <v>13776</v>
      </c>
      <c r="O86" s="3">
        <v>3.9990999999999999</v>
      </c>
      <c r="P86" s="3">
        <v>1.4242999999999999</v>
      </c>
      <c r="Q86" s="3">
        <v>1199.2</v>
      </c>
      <c r="R86" s="3">
        <v>47.65</v>
      </c>
      <c r="S86" s="3">
        <v>4.0812999999999997</v>
      </c>
      <c r="T86" s="3">
        <v>3284.55</v>
      </c>
      <c r="U86" s="3">
        <v>18.1065</v>
      </c>
      <c r="V86" s="3">
        <v>35.729999999999997</v>
      </c>
      <c r="W86" s="3">
        <v>8.6789000000000005</v>
      </c>
      <c r="X86" s="3">
        <v>1.8053999999999999</v>
      </c>
      <c r="Y86" s="3">
        <v>24.95</v>
      </c>
      <c r="Z86" s="3">
        <v>6.8903999999999996</v>
      </c>
      <c r="AA86" s="3">
        <v>7.83</v>
      </c>
      <c r="AB86" s="3">
        <v>287.24</v>
      </c>
      <c r="AC86" s="3">
        <v>3.9603999999999999</v>
      </c>
      <c r="AD86" s="3">
        <v>0.30199999999999999</v>
      </c>
      <c r="AE86" s="3">
        <v>4.1536999999999997</v>
      </c>
      <c r="AF86" s="3">
        <v>3.7504</v>
      </c>
      <c r="AG86" s="3">
        <v>25.65</v>
      </c>
      <c r="AH86" s="3">
        <v>15.890700000000001</v>
      </c>
      <c r="AI86" s="3">
        <v>8.5789000000000009</v>
      </c>
      <c r="AJ86" s="3">
        <v>2.9548000000000001</v>
      </c>
    </row>
    <row r="87" spans="1:36" x14ac:dyDescent="0.2">
      <c r="A87" s="5">
        <v>42369</v>
      </c>
      <c r="B87" s="6">
        <v>1.6270000000000002E-3</v>
      </c>
      <c r="C87" s="3">
        <v>0.92100000000000004</v>
      </c>
      <c r="D87" s="3">
        <v>0.67859999999999998</v>
      </c>
      <c r="E87" s="3">
        <v>7.7507000000000001</v>
      </c>
      <c r="F87" s="3">
        <v>120.22</v>
      </c>
      <c r="G87" s="3">
        <v>1.3723000000000001</v>
      </c>
      <c r="H87" s="3">
        <v>6.4936999999999996</v>
      </c>
      <c r="I87" s="3">
        <v>32.93</v>
      </c>
      <c r="J87" s="3">
        <v>66.153700000000001</v>
      </c>
      <c r="K87" s="3">
        <v>32.389400000000002</v>
      </c>
      <c r="L87" s="3">
        <v>1.0021</v>
      </c>
      <c r="M87" s="3">
        <v>1.3838999999999999</v>
      </c>
      <c r="N87" s="3">
        <v>13788</v>
      </c>
      <c r="O87" s="3">
        <v>3.964</v>
      </c>
      <c r="P87" s="3">
        <v>1.4185000000000001</v>
      </c>
      <c r="Q87" s="3">
        <v>1172.45</v>
      </c>
      <c r="R87" s="3">
        <v>47.17</v>
      </c>
      <c r="S87" s="3">
        <v>3.9228999999999998</v>
      </c>
      <c r="T87" s="3">
        <v>3174.5</v>
      </c>
      <c r="U87" s="3">
        <v>17.2075</v>
      </c>
      <c r="V87" s="3">
        <v>36.082999999999998</v>
      </c>
      <c r="W87" s="3">
        <v>8.8430999999999997</v>
      </c>
      <c r="X87" s="3">
        <v>1.8003</v>
      </c>
      <c r="Y87" s="3">
        <v>24.873100000000001</v>
      </c>
      <c r="Z87" s="3">
        <v>6.8705999999999996</v>
      </c>
      <c r="AA87" s="3">
        <v>7.8274999999999997</v>
      </c>
      <c r="AB87" s="3">
        <v>290.44</v>
      </c>
      <c r="AC87" s="3">
        <v>3.891</v>
      </c>
      <c r="AD87" s="3">
        <v>0.30209999999999998</v>
      </c>
      <c r="AE87" s="3">
        <v>4.2925000000000004</v>
      </c>
      <c r="AF87" s="3">
        <v>3.7555999999999998</v>
      </c>
      <c r="AG87" s="3">
        <v>24.027999999999999</v>
      </c>
      <c r="AH87" s="3">
        <v>15.468500000000001</v>
      </c>
      <c r="AI87" s="3">
        <v>8.4412000000000003</v>
      </c>
      <c r="AJ87" s="3">
        <v>2.9171999999999998</v>
      </c>
    </row>
    <row r="88" spans="1:36" x14ac:dyDescent="0.2">
      <c r="A88" s="5">
        <v>42338</v>
      </c>
      <c r="B88" s="6">
        <v>1.678E-3</v>
      </c>
      <c r="C88" s="3">
        <v>0.9466</v>
      </c>
      <c r="D88" s="3">
        <v>0.66420000000000001</v>
      </c>
      <c r="E88" s="3">
        <v>7.7530999999999999</v>
      </c>
      <c r="F88" s="3">
        <v>123.11</v>
      </c>
      <c r="G88" s="3">
        <v>1.3836999999999999</v>
      </c>
      <c r="H88" s="3">
        <v>6.3983999999999996</v>
      </c>
      <c r="I88" s="3">
        <v>32.691000000000003</v>
      </c>
      <c r="J88" s="3">
        <v>66.667500000000004</v>
      </c>
      <c r="K88" s="3">
        <v>33.298000000000002</v>
      </c>
      <c r="L88" s="3">
        <v>1.0289999999999999</v>
      </c>
      <c r="M88" s="3">
        <v>1.3362000000000001</v>
      </c>
      <c r="N88" s="3">
        <v>13841</v>
      </c>
      <c r="O88" s="3">
        <v>3.8685</v>
      </c>
      <c r="P88" s="3">
        <v>1.4109</v>
      </c>
      <c r="Q88" s="3">
        <v>1157.8499999999999</v>
      </c>
      <c r="R88" s="3">
        <v>47.146999999999998</v>
      </c>
      <c r="S88" s="3">
        <v>4.0414000000000003</v>
      </c>
      <c r="T88" s="3">
        <v>3146.25</v>
      </c>
      <c r="U88" s="3">
        <v>16.576799999999999</v>
      </c>
      <c r="V88" s="3">
        <v>35.85</v>
      </c>
      <c r="W88" s="3">
        <v>8.6979000000000006</v>
      </c>
      <c r="X88" s="3">
        <v>1.8512</v>
      </c>
      <c r="Y88" s="3">
        <v>25.591000000000001</v>
      </c>
      <c r="Z88" s="3">
        <v>7.0617000000000001</v>
      </c>
      <c r="AA88" s="3">
        <v>7.83</v>
      </c>
      <c r="AB88" s="3">
        <v>294.25</v>
      </c>
      <c r="AC88" s="3">
        <v>3.8713000000000002</v>
      </c>
      <c r="AD88" s="3">
        <v>0.30173</v>
      </c>
      <c r="AE88" s="3">
        <v>4.2640000000000002</v>
      </c>
      <c r="AF88" s="3">
        <v>3.7528999999999999</v>
      </c>
      <c r="AG88" s="3">
        <v>23.763999999999999</v>
      </c>
      <c r="AH88" s="3">
        <v>14.448</v>
      </c>
      <c r="AI88" s="3">
        <v>8.7276000000000007</v>
      </c>
      <c r="AJ88" s="3">
        <v>2.9138000000000002</v>
      </c>
    </row>
    <row r="89" spans="1:36" x14ac:dyDescent="0.2">
      <c r="A89" s="5">
        <v>42307</v>
      </c>
      <c r="B89" s="6">
        <v>7.1199999999999996E-4</v>
      </c>
      <c r="C89" s="3">
        <v>0.90859999999999996</v>
      </c>
      <c r="D89" s="3">
        <v>0.64810000000000001</v>
      </c>
      <c r="E89" s="3">
        <v>7.7506000000000004</v>
      </c>
      <c r="F89" s="3">
        <v>120.62</v>
      </c>
      <c r="G89" s="3">
        <v>1.401</v>
      </c>
      <c r="H89" s="3">
        <v>6.3174999999999999</v>
      </c>
      <c r="I89" s="3">
        <v>32.610999999999997</v>
      </c>
      <c r="J89" s="3">
        <v>65.265000000000001</v>
      </c>
      <c r="K89" s="3">
        <v>33.023800000000001</v>
      </c>
      <c r="L89" s="3">
        <v>0.9879</v>
      </c>
      <c r="M89" s="3">
        <v>1.3080000000000001</v>
      </c>
      <c r="N89" s="3">
        <v>13695</v>
      </c>
      <c r="O89" s="3">
        <v>3.8567999999999998</v>
      </c>
      <c r="P89" s="3">
        <v>1.4012</v>
      </c>
      <c r="Q89" s="3">
        <v>1140.2</v>
      </c>
      <c r="R89" s="3">
        <v>46.825000000000003</v>
      </c>
      <c r="S89" s="3">
        <v>3.8616999999999999</v>
      </c>
      <c r="T89" s="3">
        <v>2896.7</v>
      </c>
      <c r="U89" s="3">
        <v>16.502099999999999</v>
      </c>
      <c r="V89" s="3">
        <v>35.573</v>
      </c>
      <c r="W89" s="3">
        <v>8.4855</v>
      </c>
      <c r="X89" s="3">
        <v>1.7770999999999999</v>
      </c>
      <c r="Y89" s="3">
        <v>24.616900000000001</v>
      </c>
      <c r="Z89" s="3">
        <v>6.7769000000000004</v>
      </c>
      <c r="AA89" s="3">
        <v>8.0300999999999991</v>
      </c>
      <c r="AB89" s="3">
        <v>282.16000000000003</v>
      </c>
      <c r="AC89" s="3">
        <v>3.8671000000000002</v>
      </c>
      <c r="AD89" s="3">
        <v>0.30087999999999998</v>
      </c>
      <c r="AE89" s="3">
        <v>4.2987000000000002</v>
      </c>
      <c r="AF89" s="3">
        <v>3.7503000000000002</v>
      </c>
      <c r="AG89" s="3">
        <v>22.95</v>
      </c>
      <c r="AH89" s="3">
        <v>13.8224</v>
      </c>
      <c r="AI89" s="3">
        <v>8.5372000000000003</v>
      </c>
      <c r="AJ89" s="3">
        <v>2.915</v>
      </c>
    </row>
    <row r="90" spans="1:36" x14ac:dyDescent="0.2">
      <c r="A90" s="5">
        <v>42277</v>
      </c>
      <c r="B90" s="6">
        <v>-2.0299999999999997E-4</v>
      </c>
      <c r="C90" s="3">
        <v>0.89470000000000005</v>
      </c>
      <c r="D90" s="3">
        <v>0.66100000000000003</v>
      </c>
      <c r="E90" s="3">
        <v>7.75</v>
      </c>
      <c r="F90" s="3">
        <v>119.88</v>
      </c>
      <c r="G90" s="3">
        <v>1.4251</v>
      </c>
      <c r="H90" s="3">
        <v>6.3560999999999996</v>
      </c>
      <c r="I90" s="3">
        <v>32.987000000000002</v>
      </c>
      <c r="J90" s="3">
        <v>65.59</v>
      </c>
      <c r="K90" s="3">
        <v>32.826099999999997</v>
      </c>
      <c r="L90" s="3">
        <v>0.97330000000000005</v>
      </c>
      <c r="M90" s="3">
        <v>1.3312999999999999</v>
      </c>
      <c r="N90" s="3">
        <v>14651</v>
      </c>
      <c r="O90" s="3">
        <v>3.9470999999999998</v>
      </c>
      <c r="P90" s="3">
        <v>1.4222999999999999</v>
      </c>
      <c r="Q90" s="3">
        <v>1185.45</v>
      </c>
      <c r="R90" s="3">
        <v>46.74</v>
      </c>
      <c r="S90" s="3">
        <v>3.7989999999999999</v>
      </c>
      <c r="T90" s="3">
        <v>3087.42</v>
      </c>
      <c r="U90" s="3">
        <v>16.9177</v>
      </c>
      <c r="V90" s="3">
        <v>36.31</v>
      </c>
      <c r="W90" s="3">
        <v>8.5154999999999994</v>
      </c>
      <c r="X90" s="3">
        <v>1.7499</v>
      </c>
      <c r="Y90" s="3">
        <v>24.330500000000001</v>
      </c>
      <c r="Z90" s="3">
        <v>6.6757</v>
      </c>
      <c r="AA90" s="3">
        <v>7.7950999999999997</v>
      </c>
      <c r="AB90" s="3">
        <v>280.45999999999998</v>
      </c>
      <c r="AC90" s="3">
        <v>3.9220000000000002</v>
      </c>
      <c r="AD90" s="3">
        <v>0.29575000000000001</v>
      </c>
      <c r="AE90" s="3">
        <v>4.3955000000000002</v>
      </c>
      <c r="AF90" s="3">
        <v>3.7505000000000002</v>
      </c>
      <c r="AG90" s="3">
        <v>21.2</v>
      </c>
      <c r="AH90" s="3">
        <v>13.854900000000001</v>
      </c>
      <c r="AI90" s="3">
        <v>8.3698999999999995</v>
      </c>
      <c r="AJ90" s="3">
        <v>3.0255999999999998</v>
      </c>
    </row>
    <row r="91" spans="1:36" x14ac:dyDescent="0.2">
      <c r="A91" s="5">
        <v>42247</v>
      </c>
      <c r="B91" s="6">
        <v>0</v>
      </c>
      <c r="C91" s="3">
        <v>0.89200000000000002</v>
      </c>
      <c r="D91" s="3">
        <v>0.65169999999999995</v>
      </c>
      <c r="E91" s="3">
        <v>7.75</v>
      </c>
      <c r="F91" s="3">
        <v>121.23</v>
      </c>
      <c r="G91" s="3">
        <v>1.4056999999999999</v>
      </c>
      <c r="H91" s="3">
        <v>6.3761999999999999</v>
      </c>
      <c r="I91" s="3">
        <v>32.655000000000001</v>
      </c>
      <c r="J91" s="3">
        <v>66.482500000000002</v>
      </c>
      <c r="K91" s="3">
        <v>31.939</v>
      </c>
      <c r="L91" s="3">
        <v>0.96730000000000005</v>
      </c>
      <c r="M91" s="3">
        <v>1.3140000000000001</v>
      </c>
      <c r="N91" s="3">
        <v>14053</v>
      </c>
      <c r="O91" s="3">
        <v>3.6198000000000001</v>
      </c>
      <c r="P91" s="3">
        <v>1.4117999999999999</v>
      </c>
      <c r="Q91" s="3">
        <v>1182.6500000000001</v>
      </c>
      <c r="R91" s="3">
        <v>46.728000000000002</v>
      </c>
      <c r="S91" s="3">
        <v>3.7755999999999998</v>
      </c>
      <c r="T91" s="3">
        <v>3052.5</v>
      </c>
      <c r="U91" s="3">
        <v>16.750299999999999</v>
      </c>
      <c r="V91" s="3">
        <v>35.853000000000002</v>
      </c>
      <c r="W91" s="3">
        <v>8.2798999999999996</v>
      </c>
      <c r="X91" s="3">
        <v>1.7445999999999999</v>
      </c>
      <c r="Y91" s="3">
        <v>24.118500000000001</v>
      </c>
      <c r="Z91" s="3">
        <v>6.6577999999999999</v>
      </c>
      <c r="AA91" s="3">
        <v>7.83</v>
      </c>
      <c r="AB91" s="3">
        <v>279.54000000000002</v>
      </c>
      <c r="AC91" s="3">
        <v>3.9260000000000002</v>
      </c>
      <c r="AD91" s="3">
        <v>0.29507</v>
      </c>
      <c r="AE91" s="3">
        <v>4.1950000000000003</v>
      </c>
      <c r="AF91" s="3">
        <v>3.7505999999999999</v>
      </c>
      <c r="AG91" s="3">
        <v>22.25</v>
      </c>
      <c r="AH91" s="3">
        <v>13.2799</v>
      </c>
      <c r="AI91" s="3">
        <v>8.4731000000000005</v>
      </c>
      <c r="AJ91" s="3">
        <v>2.9148999999999998</v>
      </c>
    </row>
    <row r="92" spans="1:36" x14ac:dyDescent="0.2">
      <c r="A92" s="5">
        <v>42216</v>
      </c>
      <c r="B92" s="6">
        <v>6.0999999999999997E-4</v>
      </c>
      <c r="C92" s="3">
        <v>0.91039999999999999</v>
      </c>
      <c r="D92" s="3">
        <v>0.6401</v>
      </c>
      <c r="E92" s="3">
        <v>7.7529000000000003</v>
      </c>
      <c r="F92" s="3">
        <v>123.89</v>
      </c>
      <c r="G92" s="3">
        <v>1.3687</v>
      </c>
      <c r="H92" s="3">
        <v>6.2096999999999998</v>
      </c>
      <c r="I92" s="3">
        <v>31.61</v>
      </c>
      <c r="J92" s="3">
        <v>64.136200000000002</v>
      </c>
      <c r="K92" s="3">
        <v>31.032599999999999</v>
      </c>
      <c r="L92" s="3">
        <v>0.96630000000000005</v>
      </c>
      <c r="M92" s="3">
        <v>1.3090999999999999</v>
      </c>
      <c r="N92" s="3">
        <v>13531</v>
      </c>
      <c r="O92" s="3">
        <v>3.4211</v>
      </c>
      <c r="P92" s="3">
        <v>1.3722000000000001</v>
      </c>
      <c r="Q92" s="3">
        <v>1170.2</v>
      </c>
      <c r="R92" s="3">
        <v>45.74</v>
      </c>
      <c r="S92" s="3">
        <v>3.7709999999999999</v>
      </c>
      <c r="T92" s="3">
        <v>2880.45</v>
      </c>
      <c r="U92" s="3">
        <v>16.108799999999999</v>
      </c>
      <c r="V92" s="3">
        <v>35.207000000000001</v>
      </c>
      <c r="W92" s="3">
        <v>8.1826000000000008</v>
      </c>
      <c r="X92" s="3">
        <v>1.7807999999999999</v>
      </c>
      <c r="Y92" s="3">
        <v>24.649100000000001</v>
      </c>
      <c r="Z92" s="3">
        <v>6.7937000000000003</v>
      </c>
      <c r="AA92" s="3">
        <v>7.83</v>
      </c>
      <c r="AB92" s="3">
        <v>279.63</v>
      </c>
      <c r="AC92" s="3">
        <v>3.7673000000000001</v>
      </c>
      <c r="AD92" s="3">
        <v>0.29285</v>
      </c>
      <c r="AE92" s="3">
        <v>3.8250000000000002</v>
      </c>
      <c r="AF92" s="3">
        <v>3.75</v>
      </c>
      <c r="AG92" s="3">
        <v>21.225000000000001</v>
      </c>
      <c r="AH92" s="3">
        <v>12.6808</v>
      </c>
      <c r="AI92" s="3">
        <v>8.6251999999999995</v>
      </c>
      <c r="AJ92" s="3">
        <v>2.7707999999999999</v>
      </c>
    </row>
    <row r="93" spans="1:36" x14ac:dyDescent="0.2">
      <c r="A93" s="5">
        <v>42185</v>
      </c>
      <c r="B93" s="6">
        <v>5.1000000000000006E-5</v>
      </c>
      <c r="C93" s="3">
        <v>0.89790000000000003</v>
      </c>
      <c r="D93" s="3">
        <v>0.63670000000000004</v>
      </c>
      <c r="E93" s="3">
        <v>7.7516999999999996</v>
      </c>
      <c r="F93" s="3">
        <v>122.5</v>
      </c>
      <c r="G93" s="3">
        <v>1.2975000000000001</v>
      </c>
      <c r="H93" s="3">
        <v>6.2009999999999996</v>
      </c>
      <c r="I93" s="3">
        <v>30.957999999999998</v>
      </c>
      <c r="J93" s="3">
        <v>63.651299999999999</v>
      </c>
      <c r="K93" s="3">
        <v>31.054500000000001</v>
      </c>
      <c r="L93" s="3">
        <v>0.9355</v>
      </c>
      <c r="M93" s="3">
        <v>1.2494000000000001</v>
      </c>
      <c r="N93" s="3">
        <v>13333</v>
      </c>
      <c r="O93" s="3">
        <v>3.1030000000000002</v>
      </c>
      <c r="P93" s="3">
        <v>1.3473999999999999</v>
      </c>
      <c r="Q93" s="3">
        <v>1115.4000000000001</v>
      </c>
      <c r="R93" s="3">
        <v>45.09</v>
      </c>
      <c r="S93" s="3">
        <v>3.7603</v>
      </c>
      <c r="T93" s="3">
        <v>2606.59</v>
      </c>
      <c r="U93" s="3">
        <v>15.738899999999999</v>
      </c>
      <c r="V93" s="3">
        <v>33.768999999999998</v>
      </c>
      <c r="W93" s="3">
        <v>7.8532000000000002</v>
      </c>
      <c r="X93" s="3">
        <v>1.7557</v>
      </c>
      <c r="Y93" s="3">
        <v>24.4712</v>
      </c>
      <c r="Z93" s="3">
        <v>6.6927000000000003</v>
      </c>
      <c r="AA93" s="3">
        <v>7.6276000000000002</v>
      </c>
      <c r="AB93" s="3">
        <v>282.62</v>
      </c>
      <c r="AC93" s="3">
        <v>3.7744</v>
      </c>
      <c r="AD93" s="3">
        <v>0.29110000000000003</v>
      </c>
      <c r="AE93" s="3">
        <v>3.7730000000000001</v>
      </c>
      <c r="AF93" s="3">
        <v>3.7505000000000002</v>
      </c>
      <c r="AG93" s="3">
        <v>21.01</v>
      </c>
      <c r="AH93" s="3">
        <v>12.168799999999999</v>
      </c>
      <c r="AI93" s="3">
        <v>8.2872000000000003</v>
      </c>
      <c r="AJ93" s="3">
        <v>2.6816</v>
      </c>
    </row>
    <row r="94" spans="1:36" x14ac:dyDescent="0.2">
      <c r="A94" s="5">
        <v>42153</v>
      </c>
      <c r="B94" s="6">
        <v>0</v>
      </c>
      <c r="C94" s="3">
        <v>0.90980000000000005</v>
      </c>
      <c r="D94" s="3">
        <v>0.65390000000000004</v>
      </c>
      <c r="E94" s="3">
        <v>7.7530999999999999</v>
      </c>
      <c r="F94" s="3">
        <v>124.15</v>
      </c>
      <c r="G94" s="3">
        <v>1.3081</v>
      </c>
      <c r="H94" s="3">
        <v>6.1976000000000004</v>
      </c>
      <c r="I94" s="3">
        <v>30.777000000000001</v>
      </c>
      <c r="J94" s="3">
        <v>63.825000000000003</v>
      </c>
      <c r="K94" s="3">
        <v>30.5519</v>
      </c>
      <c r="L94" s="3">
        <v>0.94030000000000002</v>
      </c>
      <c r="M94" s="3">
        <v>1.2454000000000001</v>
      </c>
      <c r="N94" s="3">
        <v>13225</v>
      </c>
      <c r="O94" s="3">
        <v>3.1787000000000001</v>
      </c>
      <c r="P94" s="3">
        <v>1.3478000000000001</v>
      </c>
      <c r="Q94" s="3">
        <v>1108.25</v>
      </c>
      <c r="R94" s="3">
        <v>44.58</v>
      </c>
      <c r="S94" s="3">
        <v>3.7416</v>
      </c>
      <c r="T94" s="3">
        <v>2531.42</v>
      </c>
      <c r="U94" s="3">
        <v>15.378</v>
      </c>
      <c r="V94" s="3">
        <v>33.655000000000001</v>
      </c>
      <c r="W94" s="3">
        <v>7.7716000000000003</v>
      </c>
      <c r="X94" s="3">
        <v>1.7790999999999999</v>
      </c>
      <c r="Y94" s="3">
        <v>24.959800000000001</v>
      </c>
      <c r="Z94" s="3">
        <v>6.7896999999999998</v>
      </c>
      <c r="AA94" s="3">
        <v>7.6300999999999997</v>
      </c>
      <c r="AB94" s="3">
        <v>281.45999999999998</v>
      </c>
      <c r="AC94" s="3">
        <v>3.871</v>
      </c>
      <c r="AD94" s="3">
        <v>0.28954999999999997</v>
      </c>
      <c r="AE94" s="3">
        <v>3.6675</v>
      </c>
      <c r="AF94" s="3">
        <v>3.7502</v>
      </c>
      <c r="AG94" s="3">
        <v>21.05</v>
      </c>
      <c r="AH94" s="3">
        <v>12.1525</v>
      </c>
      <c r="AI94" s="3">
        <v>8.5188000000000006</v>
      </c>
      <c r="AJ94" s="3">
        <v>2.6629</v>
      </c>
    </row>
    <row r="95" spans="1:36" x14ac:dyDescent="0.2">
      <c r="A95" s="5">
        <v>42124</v>
      </c>
      <c r="B95" s="6">
        <v>0</v>
      </c>
      <c r="C95" s="3">
        <v>0.8911</v>
      </c>
      <c r="D95" s="3">
        <v>0.65139999999999998</v>
      </c>
      <c r="E95" s="3">
        <v>7.7504999999999997</v>
      </c>
      <c r="F95" s="3">
        <v>119.38</v>
      </c>
      <c r="G95" s="3">
        <v>1.2649999999999999</v>
      </c>
      <c r="H95" s="3">
        <v>6.2031999999999998</v>
      </c>
      <c r="I95" s="3">
        <v>30.641999999999999</v>
      </c>
      <c r="J95" s="3">
        <v>63.422499999999999</v>
      </c>
      <c r="K95" s="3">
        <v>30.0321</v>
      </c>
      <c r="L95" s="3">
        <v>0.93240000000000001</v>
      </c>
      <c r="M95" s="3">
        <v>1.2077</v>
      </c>
      <c r="N95" s="3">
        <v>12964</v>
      </c>
      <c r="O95" s="3">
        <v>3.0144000000000002</v>
      </c>
      <c r="P95" s="3">
        <v>1.3237000000000001</v>
      </c>
      <c r="Q95" s="3">
        <v>1072.3499999999999</v>
      </c>
      <c r="R95" s="3">
        <v>44.53</v>
      </c>
      <c r="S95" s="3">
        <v>3.6012</v>
      </c>
      <c r="T95" s="3">
        <v>2382.6</v>
      </c>
      <c r="U95" s="3">
        <v>15.3505</v>
      </c>
      <c r="V95" s="3">
        <v>32.965000000000003</v>
      </c>
      <c r="W95" s="3">
        <v>7.5327999999999999</v>
      </c>
      <c r="X95" s="3">
        <v>1.7426999999999999</v>
      </c>
      <c r="Y95" s="3">
        <v>24.463799999999999</v>
      </c>
      <c r="Z95" s="3">
        <v>6.6515000000000004</v>
      </c>
      <c r="AA95" s="3">
        <v>7.6300999999999997</v>
      </c>
      <c r="AB95" s="3">
        <v>270.47000000000003</v>
      </c>
      <c r="AC95" s="3">
        <v>3.8639999999999999</v>
      </c>
      <c r="AD95" s="3">
        <v>0.28821999999999998</v>
      </c>
      <c r="AE95" s="3">
        <v>3.5615000000000001</v>
      </c>
      <c r="AF95" s="3">
        <v>3.75</v>
      </c>
      <c r="AG95" s="3">
        <v>21.25</v>
      </c>
      <c r="AH95" s="3">
        <v>11.9107</v>
      </c>
      <c r="AI95" s="3">
        <v>8.3331</v>
      </c>
      <c r="AJ95" s="3">
        <v>2.6724999999999999</v>
      </c>
    </row>
    <row r="96" spans="1:36" x14ac:dyDescent="0.2">
      <c r="A96" s="5">
        <v>42094</v>
      </c>
      <c r="B96" s="6">
        <v>2.0299999999999997E-4</v>
      </c>
      <c r="C96" s="3">
        <v>0.93179999999999996</v>
      </c>
      <c r="D96" s="3">
        <v>0.67479999999999996</v>
      </c>
      <c r="E96" s="3">
        <v>7.7523999999999997</v>
      </c>
      <c r="F96" s="3">
        <v>120.13</v>
      </c>
      <c r="G96" s="3">
        <v>1.3147</v>
      </c>
      <c r="H96" s="3">
        <v>6.1997</v>
      </c>
      <c r="I96" s="3">
        <v>31.34</v>
      </c>
      <c r="J96" s="3">
        <v>62.497500000000002</v>
      </c>
      <c r="K96" s="3">
        <v>30.430199999999999</v>
      </c>
      <c r="L96" s="3">
        <v>0.97270000000000001</v>
      </c>
      <c r="M96" s="3">
        <v>1.2685999999999999</v>
      </c>
      <c r="N96" s="3">
        <v>13075</v>
      </c>
      <c r="O96" s="3">
        <v>3.1974</v>
      </c>
      <c r="P96" s="3">
        <v>1.3723000000000001</v>
      </c>
      <c r="Q96" s="3">
        <v>1109.5999999999999</v>
      </c>
      <c r="R96" s="3">
        <v>44.7</v>
      </c>
      <c r="S96" s="3">
        <v>3.7970000000000002</v>
      </c>
      <c r="T96" s="3">
        <v>2599.9</v>
      </c>
      <c r="U96" s="3">
        <v>15.263500000000001</v>
      </c>
      <c r="V96" s="3">
        <v>32.533000000000001</v>
      </c>
      <c r="W96" s="3">
        <v>8.0608000000000004</v>
      </c>
      <c r="X96" s="3">
        <v>1.8225</v>
      </c>
      <c r="Y96" s="3">
        <v>25.679300000000001</v>
      </c>
      <c r="Z96" s="3">
        <v>6.9621000000000004</v>
      </c>
      <c r="AA96" s="3">
        <v>7.6300999999999997</v>
      </c>
      <c r="AB96" s="3">
        <v>279.98</v>
      </c>
      <c r="AC96" s="3">
        <v>3.98</v>
      </c>
      <c r="AD96" s="3">
        <v>0.28444999999999998</v>
      </c>
      <c r="AE96" s="3">
        <v>3.7035</v>
      </c>
      <c r="AF96" s="3">
        <v>3.7511000000000001</v>
      </c>
      <c r="AG96" s="3">
        <v>23.44</v>
      </c>
      <c r="AH96" s="3">
        <v>12.132099999999999</v>
      </c>
      <c r="AI96" s="3">
        <v>8.6313999999999993</v>
      </c>
      <c r="AJ96" s="3">
        <v>2.5975000000000001</v>
      </c>
    </row>
    <row r="97" spans="1:36" x14ac:dyDescent="0.2">
      <c r="A97" s="5">
        <v>42062</v>
      </c>
      <c r="B97" s="6">
        <v>1.01E-4</v>
      </c>
      <c r="C97" s="3">
        <v>0.8931</v>
      </c>
      <c r="D97" s="3">
        <v>0.64800000000000002</v>
      </c>
      <c r="E97" s="3">
        <v>7.7554999999999996</v>
      </c>
      <c r="F97" s="3">
        <v>119.63</v>
      </c>
      <c r="G97" s="3">
        <v>1.2802</v>
      </c>
      <c r="H97" s="3">
        <v>6.2694999999999999</v>
      </c>
      <c r="I97" s="3">
        <v>31.405000000000001</v>
      </c>
      <c r="J97" s="3">
        <v>61.844999999999999</v>
      </c>
      <c r="K97" s="3">
        <v>30.887499999999999</v>
      </c>
      <c r="L97" s="3">
        <v>0.95430000000000004</v>
      </c>
      <c r="M97" s="3">
        <v>1.2515000000000001</v>
      </c>
      <c r="N97" s="3">
        <v>12928</v>
      </c>
      <c r="O97" s="3">
        <v>2.8389000000000002</v>
      </c>
      <c r="P97" s="3">
        <v>1.3629</v>
      </c>
      <c r="Q97" s="3">
        <v>1098.3</v>
      </c>
      <c r="R97" s="3">
        <v>44.094999999999999</v>
      </c>
      <c r="S97" s="3">
        <v>3.7052</v>
      </c>
      <c r="T97" s="3">
        <v>2499.8000000000002</v>
      </c>
      <c r="U97" s="3">
        <v>14.9499</v>
      </c>
      <c r="V97" s="3">
        <v>32.33</v>
      </c>
      <c r="W97" s="3">
        <v>7.6654999999999998</v>
      </c>
      <c r="X97" s="3">
        <v>1.7468999999999999</v>
      </c>
      <c r="Y97" s="3">
        <v>24.575099999999999</v>
      </c>
      <c r="Z97" s="3">
        <v>6.6647999999999996</v>
      </c>
      <c r="AA97" s="3">
        <v>7.6276000000000002</v>
      </c>
      <c r="AB97" s="3">
        <v>270.37</v>
      </c>
      <c r="AC97" s="3">
        <v>3.9780000000000002</v>
      </c>
      <c r="AD97" s="3">
        <v>0.28333999999999998</v>
      </c>
      <c r="AE97" s="3">
        <v>3.6042000000000001</v>
      </c>
      <c r="AF97" s="3">
        <v>3.7505000000000002</v>
      </c>
      <c r="AG97" s="3">
        <v>27.25</v>
      </c>
      <c r="AH97" s="3">
        <v>11.6585</v>
      </c>
      <c r="AI97" s="3">
        <v>8.3373000000000008</v>
      </c>
      <c r="AJ97" s="3">
        <v>2.5082</v>
      </c>
    </row>
    <row r="98" spans="1:36" x14ac:dyDescent="0.2">
      <c r="A98" s="5">
        <v>42034</v>
      </c>
      <c r="B98" s="6">
        <v>0</v>
      </c>
      <c r="C98" s="3">
        <v>0.8861</v>
      </c>
      <c r="D98" s="3">
        <v>0.66379999999999995</v>
      </c>
      <c r="E98" s="3">
        <v>7.7519</v>
      </c>
      <c r="F98" s="3">
        <v>117.49</v>
      </c>
      <c r="G98" s="3">
        <v>1.2869999999999999</v>
      </c>
      <c r="H98" s="3">
        <v>6.2504999999999997</v>
      </c>
      <c r="I98" s="3">
        <v>31.527000000000001</v>
      </c>
      <c r="J98" s="3">
        <v>61.872500000000002</v>
      </c>
      <c r="K98" s="3">
        <v>31.3368</v>
      </c>
      <c r="L98" s="3">
        <v>0.92020000000000002</v>
      </c>
      <c r="M98" s="3">
        <v>1.2732000000000001</v>
      </c>
      <c r="N98" s="3">
        <v>12670</v>
      </c>
      <c r="O98" s="3">
        <v>2.6836000000000002</v>
      </c>
      <c r="P98" s="3">
        <v>1.3542000000000001</v>
      </c>
      <c r="Q98" s="3">
        <v>1093.5999999999999</v>
      </c>
      <c r="R98" s="3">
        <v>44.082999999999998</v>
      </c>
      <c r="S98" s="3">
        <v>3.7063999999999999</v>
      </c>
      <c r="T98" s="3">
        <v>2440.11</v>
      </c>
      <c r="U98" s="3">
        <v>14.977</v>
      </c>
      <c r="V98" s="3">
        <v>32.74</v>
      </c>
      <c r="W98" s="3">
        <v>7.7290999999999999</v>
      </c>
      <c r="X98" s="3">
        <v>1.7309000000000001</v>
      </c>
      <c r="Y98" s="3">
        <v>24.578299999999999</v>
      </c>
      <c r="Z98" s="3">
        <v>6.5919999999999996</v>
      </c>
      <c r="AA98" s="3">
        <v>7.5900999999999996</v>
      </c>
      <c r="AB98" s="3">
        <v>275.25</v>
      </c>
      <c r="AC98" s="3">
        <v>3.9289999999999998</v>
      </c>
      <c r="AD98" s="3">
        <v>0.28194999999999998</v>
      </c>
      <c r="AE98" s="3">
        <v>3.6293000000000002</v>
      </c>
      <c r="AF98" s="3">
        <v>3.7610000000000001</v>
      </c>
      <c r="AG98" s="3">
        <v>16.21</v>
      </c>
      <c r="AH98" s="3">
        <v>11.647600000000001</v>
      </c>
      <c r="AI98" s="3">
        <v>8.2858999999999998</v>
      </c>
      <c r="AJ98" s="3">
        <v>2.4417</v>
      </c>
    </row>
    <row r="99" spans="1:36" x14ac:dyDescent="0.2">
      <c r="A99" s="5">
        <v>42004</v>
      </c>
      <c r="B99" s="6">
        <v>3.5499999999999996E-4</v>
      </c>
      <c r="C99" s="3">
        <v>0.8266</v>
      </c>
      <c r="D99" s="3">
        <v>0.64190000000000003</v>
      </c>
      <c r="E99" s="3">
        <v>7.7550999999999997</v>
      </c>
      <c r="F99" s="3">
        <v>119.78</v>
      </c>
      <c r="G99" s="3">
        <v>1.2239</v>
      </c>
      <c r="H99" s="3">
        <v>6.2057000000000002</v>
      </c>
      <c r="I99" s="3">
        <v>31.672999999999998</v>
      </c>
      <c r="J99" s="3">
        <v>63.042499999999997</v>
      </c>
      <c r="K99" s="3">
        <v>31.203800000000001</v>
      </c>
      <c r="L99" s="3">
        <v>0.99429999999999996</v>
      </c>
      <c r="M99" s="3">
        <v>1.1620999999999999</v>
      </c>
      <c r="N99" s="3">
        <v>12385</v>
      </c>
      <c r="O99" s="3">
        <v>2.6581999999999999</v>
      </c>
      <c r="P99" s="3">
        <v>1.3254999999999999</v>
      </c>
      <c r="Q99" s="3">
        <v>1099.1500000000001</v>
      </c>
      <c r="R99" s="3">
        <v>44.71</v>
      </c>
      <c r="S99" s="3">
        <v>3.5436000000000001</v>
      </c>
      <c r="T99" s="3">
        <v>2376.1999999999998</v>
      </c>
      <c r="U99" s="3">
        <v>14.7515</v>
      </c>
      <c r="V99" s="3">
        <v>32.904000000000003</v>
      </c>
      <c r="W99" s="3">
        <v>7.452</v>
      </c>
      <c r="X99" s="3">
        <v>1.6165</v>
      </c>
      <c r="Y99" s="3">
        <v>22.8628</v>
      </c>
      <c r="Z99" s="3">
        <v>6.1555999999999997</v>
      </c>
      <c r="AA99" s="3">
        <v>7.1501000000000001</v>
      </c>
      <c r="AB99" s="3">
        <v>261.64</v>
      </c>
      <c r="AC99" s="3">
        <v>3.8980000000000001</v>
      </c>
      <c r="AD99" s="3">
        <v>0.28199999999999997</v>
      </c>
      <c r="AE99" s="3">
        <v>3.4965000000000002</v>
      </c>
      <c r="AF99" s="3">
        <v>3.7545000000000002</v>
      </c>
      <c r="AG99" s="3">
        <v>15.82</v>
      </c>
      <c r="AH99" s="3">
        <v>11.570600000000001</v>
      </c>
      <c r="AI99" s="3">
        <v>7.8070000000000004</v>
      </c>
      <c r="AJ99" s="3">
        <v>2.335</v>
      </c>
    </row>
    <row r="100" spans="1:36" x14ac:dyDescent="0.2">
      <c r="A100" s="5">
        <v>41971</v>
      </c>
      <c r="B100" s="6">
        <v>1.01E-4</v>
      </c>
      <c r="C100" s="3">
        <v>0.80330000000000001</v>
      </c>
      <c r="D100" s="3">
        <v>0.63890000000000002</v>
      </c>
      <c r="E100" s="3">
        <v>7.7539999999999996</v>
      </c>
      <c r="F100" s="3">
        <v>118.63</v>
      </c>
      <c r="G100" s="3">
        <v>1.1755</v>
      </c>
      <c r="H100" s="3">
        <v>6.1433999999999997</v>
      </c>
      <c r="I100" s="3">
        <v>30.978000000000002</v>
      </c>
      <c r="J100" s="3">
        <v>62.033700000000003</v>
      </c>
      <c r="K100" s="3">
        <v>32.331099999999999</v>
      </c>
      <c r="L100" s="3">
        <v>0.96530000000000005</v>
      </c>
      <c r="M100" s="3">
        <v>1.1415999999999999</v>
      </c>
      <c r="N100" s="3">
        <v>12203</v>
      </c>
      <c r="O100" s="3">
        <v>2.5651000000000002</v>
      </c>
      <c r="P100" s="3">
        <v>1.3044</v>
      </c>
      <c r="Q100" s="3">
        <v>1108.05</v>
      </c>
      <c r="R100" s="3">
        <v>44.914999999999999</v>
      </c>
      <c r="S100" s="3">
        <v>3.3593000000000002</v>
      </c>
      <c r="T100" s="3">
        <v>2162.5</v>
      </c>
      <c r="U100" s="3">
        <v>13.9293</v>
      </c>
      <c r="V100" s="3">
        <v>32.832000000000001</v>
      </c>
      <c r="W100" s="3">
        <v>7.0304000000000002</v>
      </c>
      <c r="X100" s="3">
        <v>1.5709</v>
      </c>
      <c r="Y100" s="3">
        <v>22.1873</v>
      </c>
      <c r="Z100" s="3">
        <v>5.9753999999999996</v>
      </c>
      <c r="AA100" s="3">
        <v>7.1501000000000001</v>
      </c>
      <c r="AB100" s="3">
        <v>246.19</v>
      </c>
      <c r="AC100" s="3">
        <v>3.8969999999999998</v>
      </c>
      <c r="AD100" s="3">
        <v>0.28134999999999999</v>
      </c>
      <c r="AE100" s="3">
        <v>3.3828</v>
      </c>
      <c r="AF100" s="3">
        <v>3.7524999999999999</v>
      </c>
      <c r="AG100" s="3">
        <v>15.02</v>
      </c>
      <c r="AH100" s="3">
        <v>11.062900000000001</v>
      </c>
      <c r="AI100" s="3">
        <v>7.4509999999999996</v>
      </c>
      <c r="AJ100" s="3">
        <v>2.2201</v>
      </c>
    </row>
    <row r="101" spans="1:36" x14ac:dyDescent="0.2">
      <c r="A101" s="5">
        <v>41943</v>
      </c>
      <c r="B101" s="6">
        <v>5.1000000000000006E-5</v>
      </c>
      <c r="C101" s="3">
        <v>0.79830000000000001</v>
      </c>
      <c r="D101" s="3">
        <v>0.62519999999999998</v>
      </c>
      <c r="E101" s="3">
        <v>7.7549999999999999</v>
      </c>
      <c r="F101" s="3">
        <v>112.32</v>
      </c>
      <c r="G101" s="3">
        <v>1.1366000000000001</v>
      </c>
      <c r="H101" s="3">
        <v>6.1128999999999998</v>
      </c>
      <c r="I101" s="3">
        <v>30.452999999999999</v>
      </c>
      <c r="J101" s="3">
        <v>61.3675</v>
      </c>
      <c r="K101" s="3">
        <v>32.169400000000003</v>
      </c>
      <c r="L101" s="3">
        <v>0.96260000000000001</v>
      </c>
      <c r="M101" s="3">
        <v>1.1266</v>
      </c>
      <c r="N101" s="3">
        <v>12085</v>
      </c>
      <c r="O101" s="3">
        <v>2.4779</v>
      </c>
      <c r="P101" s="3">
        <v>1.2855000000000001</v>
      </c>
      <c r="Q101" s="3">
        <v>1068.45</v>
      </c>
      <c r="R101" s="3">
        <v>44.895000000000003</v>
      </c>
      <c r="S101" s="3">
        <v>3.3757000000000001</v>
      </c>
      <c r="T101" s="3">
        <v>2057.75</v>
      </c>
      <c r="U101" s="3">
        <v>13.481299999999999</v>
      </c>
      <c r="V101" s="3">
        <v>32.564999999999998</v>
      </c>
      <c r="W101" s="3">
        <v>6.7510000000000003</v>
      </c>
      <c r="X101" s="3">
        <v>1.5617000000000001</v>
      </c>
      <c r="Y101" s="3">
        <v>22.1966</v>
      </c>
      <c r="Z101" s="3">
        <v>5.9428000000000001</v>
      </c>
      <c r="AA101" s="3">
        <v>7.1501000000000001</v>
      </c>
      <c r="AB101" s="3">
        <v>246</v>
      </c>
      <c r="AC101" s="3">
        <v>3.8</v>
      </c>
      <c r="AD101" s="3">
        <v>0.28165000000000001</v>
      </c>
      <c r="AE101" s="3">
        <v>3.2894999999999999</v>
      </c>
      <c r="AF101" s="3">
        <v>3.7517</v>
      </c>
      <c r="AG101" s="3">
        <v>13</v>
      </c>
      <c r="AH101" s="3">
        <v>11.0395</v>
      </c>
      <c r="AI101" s="3">
        <v>7.3933999999999997</v>
      </c>
      <c r="AJ101" s="3">
        <v>2.2229000000000001</v>
      </c>
    </row>
    <row r="102" spans="1:36" x14ac:dyDescent="0.2">
      <c r="A102" s="5">
        <v>41912</v>
      </c>
      <c r="B102" s="6">
        <v>1.5200000000000001E-4</v>
      </c>
      <c r="C102" s="3">
        <v>0.79169999999999996</v>
      </c>
      <c r="D102" s="3">
        <v>0.61680000000000001</v>
      </c>
      <c r="E102" s="3">
        <v>7.7652000000000001</v>
      </c>
      <c r="F102" s="3">
        <v>109.65</v>
      </c>
      <c r="G102" s="3">
        <v>1.1431</v>
      </c>
      <c r="H102" s="3">
        <v>6.1394000000000002</v>
      </c>
      <c r="I102" s="3">
        <v>30.425000000000001</v>
      </c>
      <c r="J102" s="3">
        <v>61.7575</v>
      </c>
      <c r="K102" s="3">
        <v>32.422499999999999</v>
      </c>
      <c r="L102" s="3">
        <v>0.95509999999999995</v>
      </c>
      <c r="M102" s="3">
        <v>1.1197999999999999</v>
      </c>
      <c r="N102" s="3">
        <v>12183</v>
      </c>
      <c r="O102" s="3">
        <v>2.4460999999999999</v>
      </c>
      <c r="P102" s="3">
        <v>1.2758</v>
      </c>
      <c r="Q102" s="3">
        <v>1055.1500000000001</v>
      </c>
      <c r="R102" s="3">
        <v>44.875</v>
      </c>
      <c r="S102" s="3">
        <v>3.3100999999999998</v>
      </c>
      <c r="T102" s="3">
        <v>2024.83</v>
      </c>
      <c r="U102" s="3">
        <v>13.428599999999999</v>
      </c>
      <c r="V102" s="3">
        <v>32.42</v>
      </c>
      <c r="W102" s="3">
        <v>6.4260999999999999</v>
      </c>
      <c r="X102" s="3">
        <v>1.5485</v>
      </c>
      <c r="Y102" s="3">
        <v>21.77</v>
      </c>
      <c r="Z102" s="3">
        <v>5.8932000000000002</v>
      </c>
      <c r="AA102" s="3">
        <v>7.1501000000000001</v>
      </c>
      <c r="AB102" s="3">
        <v>246.07</v>
      </c>
      <c r="AC102" s="3">
        <v>3.6829999999999998</v>
      </c>
      <c r="AD102" s="3">
        <v>0.28189999999999998</v>
      </c>
      <c r="AE102" s="3">
        <v>3.2805</v>
      </c>
      <c r="AF102" s="3">
        <v>3.7515999999999998</v>
      </c>
      <c r="AG102" s="3">
        <v>12.95</v>
      </c>
      <c r="AH102" s="3">
        <v>11.285299999999999</v>
      </c>
      <c r="AI102" s="3">
        <v>7.2137000000000002</v>
      </c>
      <c r="AJ102" s="3">
        <v>2.2782</v>
      </c>
    </row>
    <row r="103" spans="1:36" x14ac:dyDescent="0.2">
      <c r="A103" s="5">
        <v>41880</v>
      </c>
      <c r="B103" s="6">
        <v>2.0299999999999997E-4</v>
      </c>
      <c r="C103" s="3">
        <v>0.76149999999999995</v>
      </c>
      <c r="D103" s="3">
        <v>0.60250000000000004</v>
      </c>
      <c r="E103" s="3">
        <v>7.7502000000000004</v>
      </c>
      <c r="F103" s="3">
        <v>104.09</v>
      </c>
      <c r="G103" s="3">
        <v>1.0707</v>
      </c>
      <c r="H103" s="3">
        <v>6.1436999999999999</v>
      </c>
      <c r="I103" s="3">
        <v>29.927</v>
      </c>
      <c r="J103" s="3">
        <v>60.515000000000001</v>
      </c>
      <c r="K103" s="3">
        <v>33.485799999999998</v>
      </c>
      <c r="L103" s="3">
        <v>0.91820000000000002</v>
      </c>
      <c r="M103" s="3">
        <v>1.0878000000000001</v>
      </c>
      <c r="N103" s="3">
        <v>11694</v>
      </c>
      <c r="O103" s="3">
        <v>2.2362000000000002</v>
      </c>
      <c r="P103" s="3">
        <v>1.2486999999999999</v>
      </c>
      <c r="Q103" s="3">
        <v>1013.95</v>
      </c>
      <c r="R103" s="3">
        <v>43.598999999999997</v>
      </c>
      <c r="S103" s="3">
        <v>3.2056</v>
      </c>
      <c r="T103" s="3">
        <v>1920.5</v>
      </c>
      <c r="U103" s="3">
        <v>13.0847</v>
      </c>
      <c r="V103" s="3">
        <v>31.94</v>
      </c>
      <c r="W103" s="3">
        <v>6.1974999999999998</v>
      </c>
      <c r="X103" s="3">
        <v>1.4894000000000001</v>
      </c>
      <c r="Y103" s="3">
        <v>21.119399999999999</v>
      </c>
      <c r="Z103" s="3">
        <v>5.6723999999999997</v>
      </c>
      <c r="AA103" s="3">
        <v>7.1501000000000001</v>
      </c>
      <c r="AB103" s="3">
        <v>239.77</v>
      </c>
      <c r="AC103" s="3">
        <v>3.5750000000000002</v>
      </c>
      <c r="AD103" s="3">
        <v>0.28258</v>
      </c>
      <c r="AE103" s="3">
        <v>3.1520000000000001</v>
      </c>
      <c r="AF103" s="3">
        <v>3.75</v>
      </c>
      <c r="AG103" s="3">
        <v>13.2</v>
      </c>
      <c r="AH103" s="3">
        <v>10.666600000000001</v>
      </c>
      <c r="AI103" s="3">
        <v>6.9917999999999996</v>
      </c>
      <c r="AJ103" s="3">
        <v>2.1629999999999998</v>
      </c>
    </row>
    <row r="104" spans="1:36" x14ac:dyDescent="0.2">
      <c r="A104" s="5">
        <v>41851</v>
      </c>
      <c r="B104" s="6">
        <v>2.0299999999999997E-4</v>
      </c>
      <c r="C104" s="3">
        <v>0.74660000000000004</v>
      </c>
      <c r="D104" s="3">
        <v>0.59219999999999995</v>
      </c>
      <c r="E104" s="3">
        <v>7.7500999999999998</v>
      </c>
      <c r="F104" s="3">
        <v>102.8</v>
      </c>
      <c r="G104" s="3">
        <v>1.0758000000000001</v>
      </c>
      <c r="H104" s="3">
        <v>6.1738</v>
      </c>
      <c r="I104" s="3">
        <v>30.007999999999999</v>
      </c>
      <c r="J104" s="3">
        <v>60.56</v>
      </c>
      <c r="K104" s="3">
        <v>29.400500000000001</v>
      </c>
      <c r="L104" s="3">
        <v>0.90880000000000005</v>
      </c>
      <c r="M104" s="3">
        <v>1.0906</v>
      </c>
      <c r="N104" s="3">
        <v>11580</v>
      </c>
      <c r="O104" s="3">
        <v>2.2637999999999998</v>
      </c>
      <c r="P104" s="3">
        <v>1.2477</v>
      </c>
      <c r="Q104" s="3">
        <v>1027.75</v>
      </c>
      <c r="R104" s="3">
        <v>43.42</v>
      </c>
      <c r="S104" s="3">
        <v>3.1204999999999998</v>
      </c>
      <c r="T104" s="3">
        <v>1876.5</v>
      </c>
      <c r="U104" s="3">
        <v>13.2166</v>
      </c>
      <c r="V104" s="3">
        <v>32.11</v>
      </c>
      <c r="W104" s="3">
        <v>6.2854999999999999</v>
      </c>
      <c r="X104" s="3">
        <v>1.4607000000000001</v>
      </c>
      <c r="Y104" s="3">
        <v>20.665900000000001</v>
      </c>
      <c r="Z104" s="3">
        <v>5.5682</v>
      </c>
      <c r="AA104" s="3">
        <v>7.1501000000000001</v>
      </c>
      <c r="AB104" s="3">
        <v>234.28</v>
      </c>
      <c r="AC104" s="3">
        <v>3.4260000000000002</v>
      </c>
      <c r="AD104" s="3">
        <v>0.28205000000000002</v>
      </c>
      <c r="AE104" s="3">
        <v>3.1957</v>
      </c>
      <c r="AF104" s="3">
        <v>3.7504</v>
      </c>
      <c r="AG104" s="3">
        <v>12.275</v>
      </c>
      <c r="AH104" s="3">
        <v>10.7073</v>
      </c>
      <c r="AI104" s="3">
        <v>6.8975999999999997</v>
      </c>
      <c r="AJ104" s="3">
        <v>2.1417999999999999</v>
      </c>
    </row>
    <row r="105" spans="1:36" x14ac:dyDescent="0.2">
      <c r="A105" s="5">
        <v>41820</v>
      </c>
      <c r="B105" s="6">
        <v>2.0299999999999997E-4</v>
      </c>
      <c r="C105" s="3">
        <v>0.73050000000000004</v>
      </c>
      <c r="D105" s="3">
        <v>0.58460000000000001</v>
      </c>
      <c r="E105" s="3">
        <v>7.7504</v>
      </c>
      <c r="F105" s="3">
        <v>101.33</v>
      </c>
      <c r="G105" s="3">
        <v>1.0601</v>
      </c>
      <c r="H105" s="3">
        <v>6.2032999999999996</v>
      </c>
      <c r="I105" s="3">
        <v>29.888999999999999</v>
      </c>
      <c r="J105" s="3">
        <v>60.186199999999999</v>
      </c>
      <c r="K105" s="3">
        <v>29.445900000000002</v>
      </c>
      <c r="L105" s="3">
        <v>0.88680000000000003</v>
      </c>
      <c r="M105" s="3">
        <v>1.0670999999999999</v>
      </c>
      <c r="N105" s="3">
        <v>11855</v>
      </c>
      <c r="O105" s="3">
        <v>2.2145000000000001</v>
      </c>
      <c r="P105" s="3">
        <v>1.2465999999999999</v>
      </c>
      <c r="Q105" s="3">
        <v>1011.85</v>
      </c>
      <c r="R105" s="3">
        <v>43.655000000000001</v>
      </c>
      <c r="S105" s="3">
        <v>3.0373999999999999</v>
      </c>
      <c r="T105" s="3">
        <v>1879.5</v>
      </c>
      <c r="U105" s="3">
        <v>12.968299999999999</v>
      </c>
      <c r="V105" s="3">
        <v>32.454000000000001</v>
      </c>
      <c r="W105" s="3">
        <v>6.1330999999999998</v>
      </c>
      <c r="X105" s="3">
        <v>1.4285000000000001</v>
      </c>
      <c r="Y105" s="3">
        <v>20.046099999999999</v>
      </c>
      <c r="Z105" s="3">
        <v>5.4451000000000001</v>
      </c>
      <c r="AA105" s="3">
        <v>7.1501000000000001</v>
      </c>
      <c r="AB105" s="3">
        <v>226.21</v>
      </c>
      <c r="AC105" s="3">
        <v>3.4319999999999999</v>
      </c>
      <c r="AD105" s="3">
        <v>0.28284999999999999</v>
      </c>
      <c r="AE105" s="3">
        <v>3.2109999999999999</v>
      </c>
      <c r="AF105" s="3">
        <v>3.7507000000000001</v>
      </c>
      <c r="AG105" s="3">
        <v>11.75</v>
      </c>
      <c r="AH105" s="3">
        <v>10.637499999999999</v>
      </c>
      <c r="AI105" s="3">
        <v>6.6833999999999998</v>
      </c>
      <c r="AJ105" s="3">
        <v>2.1185</v>
      </c>
    </row>
    <row r="106" spans="1:36" x14ac:dyDescent="0.2">
      <c r="A106" s="5">
        <v>41789</v>
      </c>
      <c r="B106" s="6">
        <v>3.0400000000000002E-4</v>
      </c>
      <c r="C106" s="3">
        <v>0.73350000000000004</v>
      </c>
      <c r="D106" s="3">
        <v>0.59670000000000001</v>
      </c>
      <c r="E106" s="3">
        <v>7.7529000000000003</v>
      </c>
      <c r="F106" s="3">
        <v>101.77</v>
      </c>
      <c r="G106" s="3">
        <v>1.0741000000000001</v>
      </c>
      <c r="H106" s="3">
        <v>6.2473000000000001</v>
      </c>
      <c r="I106" s="3">
        <v>30.018000000000001</v>
      </c>
      <c r="J106" s="3">
        <v>59.102499999999999</v>
      </c>
      <c r="K106" s="3">
        <v>29.064599999999999</v>
      </c>
      <c r="L106" s="3">
        <v>0.8952</v>
      </c>
      <c r="M106" s="3">
        <v>1.0846</v>
      </c>
      <c r="N106" s="3">
        <v>11675</v>
      </c>
      <c r="O106" s="3">
        <v>2.2412999999999998</v>
      </c>
      <c r="P106" s="3">
        <v>1.2542</v>
      </c>
      <c r="Q106" s="3">
        <v>1020.22</v>
      </c>
      <c r="R106" s="3">
        <v>43.76</v>
      </c>
      <c r="S106" s="3">
        <v>3.0398999999999998</v>
      </c>
      <c r="T106" s="3">
        <v>1906.5</v>
      </c>
      <c r="U106" s="3">
        <v>12.858000000000001</v>
      </c>
      <c r="V106" s="3">
        <v>32.840000000000003</v>
      </c>
      <c r="W106" s="3">
        <v>5.9733999999999998</v>
      </c>
      <c r="X106" s="3">
        <v>1.4346000000000001</v>
      </c>
      <c r="Y106" s="3">
        <v>20.157699999999998</v>
      </c>
      <c r="Z106" s="3">
        <v>5.4741999999999997</v>
      </c>
      <c r="AA106" s="3">
        <v>7.1504000000000003</v>
      </c>
      <c r="AB106" s="3">
        <v>222.08</v>
      </c>
      <c r="AC106" s="3">
        <v>3.4741</v>
      </c>
      <c r="AD106" s="3">
        <v>0.28227999999999998</v>
      </c>
      <c r="AE106" s="3">
        <v>3.2130000000000001</v>
      </c>
      <c r="AF106" s="3">
        <v>3.7505000000000002</v>
      </c>
      <c r="AG106" s="3">
        <v>11.795</v>
      </c>
      <c r="AH106" s="3">
        <v>10.5723</v>
      </c>
      <c r="AI106" s="3">
        <v>6.6885000000000003</v>
      </c>
      <c r="AJ106" s="3">
        <v>2.0968</v>
      </c>
    </row>
    <row r="107" spans="1:36" x14ac:dyDescent="0.2">
      <c r="A107" s="5">
        <v>41759</v>
      </c>
      <c r="B107" s="6">
        <v>2.5299999999999997E-4</v>
      </c>
      <c r="C107" s="3">
        <v>0.72109999999999996</v>
      </c>
      <c r="D107" s="3">
        <v>0.5927</v>
      </c>
      <c r="E107" s="3">
        <v>7.7527999999999997</v>
      </c>
      <c r="F107" s="3">
        <v>102.24</v>
      </c>
      <c r="G107" s="3">
        <v>1.0768</v>
      </c>
      <c r="H107" s="3">
        <v>6.2592999999999996</v>
      </c>
      <c r="I107" s="3">
        <v>30.22</v>
      </c>
      <c r="J107" s="3">
        <v>60.335000000000001</v>
      </c>
      <c r="K107" s="3">
        <v>30.170400000000001</v>
      </c>
      <c r="L107" s="3">
        <v>0.88039999999999996</v>
      </c>
      <c r="M107" s="3">
        <v>1.0962000000000001</v>
      </c>
      <c r="N107" s="3">
        <v>11562</v>
      </c>
      <c r="O107" s="3">
        <v>2.2326999999999999</v>
      </c>
      <c r="P107" s="3">
        <v>1.2537</v>
      </c>
      <c r="Q107" s="3">
        <v>1033.25</v>
      </c>
      <c r="R107" s="3">
        <v>44.6</v>
      </c>
      <c r="S107" s="3">
        <v>3.0316000000000001</v>
      </c>
      <c r="T107" s="3">
        <v>1936.5</v>
      </c>
      <c r="U107" s="3">
        <v>13.0793</v>
      </c>
      <c r="V107" s="3">
        <v>32.369999999999997</v>
      </c>
      <c r="W107" s="3">
        <v>5.9492000000000003</v>
      </c>
      <c r="X107" s="3">
        <v>1.4104000000000001</v>
      </c>
      <c r="Y107" s="3">
        <v>19.796399999999998</v>
      </c>
      <c r="Z107" s="3">
        <v>5.3826999999999998</v>
      </c>
      <c r="AA107" s="3">
        <v>7.0076000000000001</v>
      </c>
      <c r="AB107" s="3">
        <v>221.38</v>
      </c>
      <c r="AC107" s="3">
        <v>3.4605999999999999</v>
      </c>
      <c r="AD107" s="3">
        <v>0.28298000000000001</v>
      </c>
      <c r="AE107" s="3">
        <v>3.2654999999999998</v>
      </c>
      <c r="AF107" s="3">
        <v>3.7505000000000002</v>
      </c>
      <c r="AG107" s="3">
        <v>11.6</v>
      </c>
      <c r="AH107" s="3">
        <v>10.522399999999999</v>
      </c>
      <c r="AI107" s="3">
        <v>6.5023</v>
      </c>
      <c r="AJ107" s="3">
        <v>2.1124999999999998</v>
      </c>
    </row>
    <row r="108" spans="1:36" x14ac:dyDescent="0.2">
      <c r="A108" s="5">
        <v>41729</v>
      </c>
      <c r="B108" s="6">
        <v>3.0400000000000002E-4</v>
      </c>
      <c r="C108" s="3">
        <v>0.72629999999999995</v>
      </c>
      <c r="D108" s="3">
        <v>0.60009999999999997</v>
      </c>
      <c r="E108" s="3">
        <v>7.7568000000000001</v>
      </c>
      <c r="F108" s="3">
        <v>103.23</v>
      </c>
      <c r="G108" s="3">
        <v>1.0793999999999999</v>
      </c>
      <c r="H108" s="3">
        <v>6.2168000000000001</v>
      </c>
      <c r="I108" s="3">
        <v>30.486000000000001</v>
      </c>
      <c r="J108" s="3">
        <v>59.89</v>
      </c>
      <c r="K108" s="3">
        <v>32.102600000000002</v>
      </c>
      <c r="L108" s="3">
        <v>0.88460000000000005</v>
      </c>
      <c r="M108" s="3">
        <v>1.105</v>
      </c>
      <c r="N108" s="3">
        <v>11360</v>
      </c>
      <c r="O108" s="3">
        <v>2.2719999999999998</v>
      </c>
      <c r="P108" s="3">
        <v>1.2575000000000001</v>
      </c>
      <c r="Q108" s="3">
        <v>1064.55</v>
      </c>
      <c r="R108" s="3">
        <v>44.82</v>
      </c>
      <c r="S108" s="3">
        <v>3.0253999999999999</v>
      </c>
      <c r="T108" s="3">
        <v>1970.21</v>
      </c>
      <c r="U108" s="3">
        <v>13.058</v>
      </c>
      <c r="V108" s="3">
        <v>32.43</v>
      </c>
      <c r="W108" s="3">
        <v>5.9882999999999997</v>
      </c>
      <c r="X108" s="3">
        <v>1.4205000000000001</v>
      </c>
      <c r="Y108" s="3">
        <v>19.935700000000001</v>
      </c>
      <c r="Z108" s="3">
        <v>5.4223999999999997</v>
      </c>
      <c r="AA108" s="3">
        <v>6.9675000000000002</v>
      </c>
      <c r="AB108" s="3">
        <v>223.19</v>
      </c>
      <c r="AC108" s="3">
        <v>3.4878999999999998</v>
      </c>
      <c r="AD108" s="3">
        <v>0.28549000000000002</v>
      </c>
      <c r="AE108" s="3">
        <v>3.2654999999999998</v>
      </c>
      <c r="AF108" s="3">
        <v>3.7503000000000002</v>
      </c>
      <c r="AG108" s="3">
        <v>11.116300000000001</v>
      </c>
      <c r="AH108" s="3">
        <v>10.5319</v>
      </c>
      <c r="AI108" s="3">
        <v>6.4726999999999997</v>
      </c>
      <c r="AJ108" s="3">
        <v>2.1406999999999998</v>
      </c>
    </row>
    <row r="109" spans="1:36" x14ac:dyDescent="0.2">
      <c r="A109" s="5">
        <v>41698</v>
      </c>
      <c r="B109" s="6">
        <v>4.5600000000000003E-4</v>
      </c>
      <c r="C109" s="3">
        <v>0.72460000000000002</v>
      </c>
      <c r="D109" s="3">
        <v>0.59719999999999995</v>
      </c>
      <c r="E109" s="3">
        <v>7.7602000000000002</v>
      </c>
      <c r="F109" s="3">
        <v>101.8</v>
      </c>
      <c r="G109" s="3">
        <v>1.1205000000000001</v>
      </c>
      <c r="H109" s="3">
        <v>6.1426999999999996</v>
      </c>
      <c r="I109" s="3">
        <v>30.326000000000001</v>
      </c>
      <c r="J109" s="3">
        <v>61.7575</v>
      </c>
      <c r="K109" s="3">
        <v>30.736000000000001</v>
      </c>
      <c r="L109" s="3">
        <v>0.88029999999999997</v>
      </c>
      <c r="M109" s="3">
        <v>1.1064000000000001</v>
      </c>
      <c r="N109" s="3">
        <v>11609</v>
      </c>
      <c r="O109" s="3">
        <v>2.3435000000000001</v>
      </c>
      <c r="P109" s="3">
        <v>1.2678</v>
      </c>
      <c r="Q109" s="3">
        <v>1067.4000000000001</v>
      </c>
      <c r="R109" s="3">
        <v>44.63</v>
      </c>
      <c r="S109" s="3">
        <v>3.0127000000000002</v>
      </c>
      <c r="T109" s="3">
        <v>2044.96</v>
      </c>
      <c r="U109" s="3">
        <v>13.2492</v>
      </c>
      <c r="V109" s="3">
        <v>32.625</v>
      </c>
      <c r="W109" s="3">
        <v>6.0034000000000001</v>
      </c>
      <c r="X109" s="3">
        <v>1.4171</v>
      </c>
      <c r="Y109" s="3">
        <v>19.798200000000001</v>
      </c>
      <c r="Z109" s="3">
        <v>5.407</v>
      </c>
      <c r="AA109" s="3">
        <v>6.9606000000000003</v>
      </c>
      <c r="AB109" s="3">
        <v>224.65</v>
      </c>
      <c r="AC109" s="3">
        <v>3.4895</v>
      </c>
      <c r="AD109" s="3">
        <v>0.28470000000000001</v>
      </c>
      <c r="AE109" s="3">
        <v>3.2770000000000001</v>
      </c>
      <c r="AF109" s="3">
        <v>3.7503000000000002</v>
      </c>
      <c r="AG109" s="3">
        <v>9.9499999999999993</v>
      </c>
      <c r="AH109" s="3">
        <v>10.755100000000001</v>
      </c>
      <c r="AI109" s="3">
        <v>6.4088000000000003</v>
      </c>
      <c r="AJ109" s="3">
        <v>2.2061000000000002</v>
      </c>
    </row>
    <row r="110" spans="1:36" x14ac:dyDescent="0.2">
      <c r="A110" s="5">
        <v>41670</v>
      </c>
      <c r="B110" s="6">
        <v>2.0299999999999997E-4</v>
      </c>
      <c r="C110" s="3">
        <v>0.74150000000000005</v>
      </c>
      <c r="D110" s="3">
        <v>0.60829999999999995</v>
      </c>
      <c r="E110" s="3">
        <v>7.7649999999999997</v>
      </c>
      <c r="F110" s="3">
        <v>102.04</v>
      </c>
      <c r="G110" s="3">
        <v>1.1420999999999999</v>
      </c>
      <c r="H110" s="3">
        <v>6.0598000000000001</v>
      </c>
      <c r="I110" s="3">
        <v>30.329000000000001</v>
      </c>
      <c r="J110" s="3">
        <v>62.657499999999999</v>
      </c>
      <c r="K110" s="3">
        <v>30.2315</v>
      </c>
      <c r="L110" s="3">
        <v>0.90649999999999997</v>
      </c>
      <c r="M110" s="3">
        <v>1.1128</v>
      </c>
      <c r="N110" s="3">
        <v>12210</v>
      </c>
      <c r="O110" s="3">
        <v>2.4127999999999998</v>
      </c>
      <c r="P110" s="3">
        <v>1.2766999999999999</v>
      </c>
      <c r="Q110" s="3">
        <v>1070.3</v>
      </c>
      <c r="R110" s="3">
        <v>45.317999999999998</v>
      </c>
      <c r="S110" s="3">
        <v>3.1528</v>
      </c>
      <c r="T110" s="3">
        <v>2015.31</v>
      </c>
      <c r="U110" s="3">
        <v>13.3573</v>
      </c>
      <c r="V110" s="3">
        <v>33.01</v>
      </c>
      <c r="W110" s="3">
        <v>6.2804000000000002</v>
      </c>
      <c r="X110" s="3">
        <v>1.4500999999999999</v>
      </c>
      <c r="Y110" s="3">
        <v>20.409700000000001</v>
      </c>
      <c r="Z110" s="3">
        <v>5.5324999999999998</v>
      </c>
      <c r="AA110" s="3">
        <v>6.9615999999999998</v>
      </c>
      <c r="AB110" s="3">
        <v>231.59</v>
      </c>
      <c r="AC110" s="3">
        <v>3.5167000000000002</v>
      </c>
      <c r="AD110" s="3">
        <v>0.28514</v>
      </c>
      <c r="AE110" s="3">
        <v>3.347</v>
      </c>
      <c r="AF110" s="3">
        <v>3.7505000000000002</v>
      </c>
      <c r="AG110" s="3">
        <v>8.6174999999999997</v>
      </c>
      <c r="AH110" s="3">
        <v>11.1206</v>
      </c>
      <c r="AI110" s="3">
        <v>6.5507</v>
      </c>
      <c r="AJ110" s="3">
        <v>2.2565</v>
      </c>
    </row>
    <row r="111" spans="1:36" x14ac:dyDescent="0.2">
      <c r="A111" s="5">
        <v>41639</v>
      </c>
      <c r="B111" s="6">
        <v>6.5899999999999997E-4</v>
      </c>
      <c r="C111" s="3">
        <v>0.72770000000000001</v>
      </c>
      <c r="D111" s="3">
        <v>0.60399999999999998</v>
      </c>
      <c r="E111" s="3">
        <v>7.7539999999999996</v>
      </c>
      <c r="F111" s="3">
        <v>105.31</v>
      </c>
      <c r="G111" s="3">
        <v>1.1216999999999999</v>
      </c>
      <c r="H111" s="3">
        <v>6.0540000000000003</v>
      </c>
      <c r="I111" s="3">
        <v>29.850999999999999</v>
      </c>
      <c r="J111" s="3">
        <v>61.8</v>
      </c>
      <c r="K111" s="3">
        <v>32.240400000000001</v>
      </c>
      <c r="L111" s="3">
        <v>0.89290000000000003</v>
      </c>
      <c r="M111" s="3">
        <v>1.0623</v>
      </c>
      <c r="N111" s="3">
        <v>12170</v>
      </c>
      <c r="O111" s="3">
        <v>2.3592</v>
      </c>
      <c r="P111" s="3">
        <v>1.2629999999999999</v>
      </c>
      <c r="Q111" s="3">
        <v>1055.45</v>
      </c>
      <c r="R111" s="3">
        <v>44.39</v>
      </c>
      <c r="S111" s="3">
        <v>3.0230000000000001</v>
      </c>
      <c r="T111" s="3">
        <v>1943.73</v>
      </c>
      <c r="U111" s="3">
        <v>13.0367</v>
      </c>
      <c r="V111" s="3">
        <v>32.865000000000002</v>
      </c>
      <c r="W111" s="3">
        <v>6.0712999999999999</v>
      </c>
      <c r="X111" s="3">
        <v>1.4232</v>
      </c>
      <c r="Y111" s="3">
        <v>19.890499999999999</v>
      </c>
      <c r="Z111" s="3">
        <v>5.4283000000000001</v>
      </c>
      <c r="AA111" s="3">
        <v>6.9485999999999999</v>
      </c>
      <c r="AB111" s="3">
        <v>216.26</v>
      </c>
      <c r="AC111" s="3">
        <v>3.4721000000000002</v>
      </c>
      <c r="AD111" s="3">
        <v>0.28588999999999998</v>
      </c>
      <c r="AE111" s="3">
        <v>3.2755000000000001</v>
      </c>
      <c r="AF111" s="3">
        <v>3.7505999999999999</v>
      </c>
      <c r="AG111" s="3">
        <v>8.24</v>
      </c>
      <c r="AH111" s="3">
        <v>10.492599999999999</v>
      </c>
      <c r="AI111" s="3">
        <v>6.4379999999999997</v>
      </c>
      <c r="AJ111" s="3">
        <v>2.1482000000000001</v>
      </c>
    </row>
    <row r="112" spans="1:36" x14ac:dyDescent="0.2">
      <c r="A112" s="5">
        <v>41607</v>
      </c>
      <c r="B112" s="6">
        <v>5.5800000000000001E-4</v>
      </c>
      <c r="C112" s="3">
        <v>0.73580000000000001</v>
      </c>
      <c r="D112" s="3">
        <v>0.61099999999999999</v>
      </c>
      <c r="E112" s="3">
        <v>7.7527999999999997</v>
      </c>
      <c r="F112" s="3">
        <v>102.44</v>
      </c>
      <c r="G112" s="3">
        <v>1.0980000000000001</v>
      </c>
      <c r="H112" s="3">
        <v>6.093</v>
      </c>
      <c r="I112" s="3">
        <v>29.634</v>
      </c>
      <c r="J112" s="3">
        <v>62.448700000000002</v>
      </c>
      <c r="K112" s="3">
        <v>28.828600000000002</v>
      </c>
      <c r="L112" s="3">
        <v>0.90620000000000001</v>
      </c>
      <c r="M112" s="3">
        <v>1.0613999999999999</v>
      </c>
      <c r="N112" s="3">
        <v>11963</v>
      </c>
      <c r="O112" s="3">
        <v>2.3361000000000001</v>
      </c>
      <c r="P112" s="3">
        <v>1.2556</v>
      </c>
      <c r="Q112" s="3">
        <v>1058.18</v>
      </c>
      <c r="R112" s="3">
        <v>43.779000000000003</v>
      </c>
      <c r="S112" s="3">
        <v>3.0939000000000001</v>
      </c>
      <c r="T112" s="3">
        <v>1931.7</v>
      </c>
      <c r="U112" s="3">
        <v>13.109299999999999</v>
      </c>
      <c r="V112" s="3">
        <v>32.104999999999997</v>
      </c>
      <c r="W112" s="3">
        <v>6.1269</v>
      </c>
      <c r="X112" s="3">
        <v>1.4391</v>
      </c>
      <c r="Y112" s="3">
        <v>20.139299999999999</v>
      </c>
      <c r="Z112" s="3">
        <v>5.4888000000000003</v>
      </c>
      <c r="AA112" s="3">
        <v>6.8875000000000002</v>
      </c>
      <c r="AB112" s="3">
        <v>221.86</v>
      </c>
      <c r="AC112" s="3">
        <v>3.5217999999999998</v>
      </c>
      <c r="AD112" s="3">
        <v>0.28458</v>
      </c>
      <c r="AE112" s="3">
        <v>3.2229999999999999</v>
      </c>
      <c r="AF112" s="3">
        <v>3.7505000000000002</v>
      </c>
      <c r="AG112" s="3">
        <v>8.23</v>
      </c>
      <c r="AH112" s="3">
        <v>10.174200000000001</v>
      </c>
      <c r="AI112" s="3">
        <v>6.5479000000000003</v>
      </c>
      <c r="AJ112" s="3">
        <v>2.0192000000000001</v>
      </c>
    </row>
    <row r="113" spans="1:36" x14ac:dyDescent="0.2">
      <c r="A113" s="5">
        <v>41578</v>
      </c>
      <c r="B113" s="6">
        <v>3.5499999999999996E-4</v>
      </c>
      <c r="C113" s="3">
        <v>0.73619999999999997</v>
      </c>
      <c r="D113" s="3">
        <v>0.62350000000000005</v>
      </c>
      <c r="E113" s="3">
        <v>7.7531999999999996</v>
      </c>
      <c r="F113" s="3">
        <v>98.36</v>
      </c>
      <c r="G113" s="3">
        <v>1.0575000000000001</v>
      </c>
      <c r="H113" s="3">
        <v>6.0941999999999998</v>
      </c>
      <c r="I113" s="3">
        <v>29.423999999999999</v>
      </c>
      <c r="J113" s="3">
        <v>61.494999999999997</v>
      </c>
      <c r="K113" s="3">
        <v>27.637899999999998</v>
      </c>
      <c r="L113" s="3">
        <v>0.90690000000000004</v>
      </c>
      <c r="M113" s="3">
        <v>1.0430999999999999</v>
      </c>
      <c r="N113" s="3">
        <v>11273</v>
      </c>
      <c r="O113" s="3">
        <v>2.2399</v>
      </c>
      <c r="P113" s="3">
        <v>1.2418</v>
      </c>
      <c r="Q113" s="3">
        <v>1060.75</v>
      </c>
      <c r="R113" s="3">
        <v>43.218000000000004</v>
      </c>
      <c r="S113" s="3">
        <v>3.0807000000000002</v>
      </c>
      <c r="T113" s="3">
        <v>1886.18</v>
      </c>
      <c r="U113" s="3">
        <v>13.021699999999999</v>
      </c>
      <c r="V113" s="3">
        <v>31.12</v>
      </c>
      <c r="W113" s="3">
        <v>5.9423000000000004</v>
      </c>
      <c r="X113" s="3">
        <v>1.4399</v>
      </c>
      <c r="Y113" s="3">
        <v>18.984999999999999</v>
      </c>
      <c r="Z113" s="3">
        <v>5.4908000000000001</v>
      </c>
      <c r="AA113" s="3">
        <v>6.8893000000000004</v>
      </c>
      <c r="AB113" s="3">
        <v>217.52</v>
      </c>
      <c r="AC113" s="3">
        <v>3.5259999999999998</v>
      </c>
      <c r="AD113" s="3">
        <v>0.28558</v>
      </c>
      <c r="AE113" s="3">
        <v>3.1556999999999999</v>
      </c>
      <c r="AF113" s="3">
        <v>3.7503000000000002</v>
      </c>
      <c r="AG113" s="3">
        <v>8.1873000000000005</v>
      </c>
      <c r="AH113" s="3">
        <v>10.0467</v>
      </c>
      <c r="AI113" s="3">
        <v>6.4824000000000002</v>
      </c>
      <c r="AJ113" s="3">
        <v>1.9967999999999999</v>
      </c>
    </row>
    <row r="114" spans="1:36" x14ac:dyDescent="0.2">
      <c r="A114" s="5">
        <v>41547</v>
      </c>
      <c r="B114" s="6">
        <v>5.1000000000000006E-5</v>
      </c>
      <c r="C114" s="3">
        <v>0.73929999999999996</v>
      </c>
      <c r="D114" s="3">
        <v>0.61780000000000002</v>
      </c>
      <c r="E114" s="3">
        <v>7.7560000000000002</v>
      </c>
      <c r="F114" s="3">
        <v>98.27</v>
      </c>
      <c r="G114" s="3">
        <v>1.0732999999999999</v>
      </c>
      <c r="H114" s="3">
        <v>6.1191000000000004</v>
      </c>
      <c r="I114" s="3">
        <v>29.63</v>
      </c>
      <c r="J114" s="3">
        <v>62.6175</v>
      </c>
      <c r="K114" s="3">
        <v>27.8994</v>
      </c>
      <c r="L114" s="3">
        <v>0.90490000000000004</v>
      </c>
      <c r="M114" s="3">
        <v>1.0308999999999999</v>
      </c>
      <c r="N114" s="3">
        <v>11580</v>
      </c>
      <c r="O114" s="3">
        <v>2.2168999999999999</v>
      </c>
      <c r="P114" s="3">
        <v>1.2558</v>
      </c>
      <c r="Q114" s="3">
        <v>1074.57</v>
      </c>
      <c r="R114" s="3">
        <v>43.542999999999999</v>
      </c>
      <c r="S114" s="3">
        <v>3.1211000000000002</v>
      </c>
      <c r="T114" s="3">
        <v>1906.5</v>
      </c>
      <c r="U114" s="3">
        <v>13.0914</v>
      </c>
      <c r="V114" s="3">
        <v>31.283000000000001</v>
      </c>
      <c r="W114" s="3">
        <v>6.0140000000000002</v>
      </c>
      <c r="X114" s="3">
        <v>1.4459</v>
      </c>
      <c r="Y114" s="3">
        <v>18.987100000000002</v>
      </c>
      <c r="Z114" s="3">
        <v>5.5137999999999998</v>
      </c>
      <c r="AA114" s="3">
        <v>6.8916000000000004</v>
      </c>
      <c r="AB114" s="3">
        <v>219.9</v>
      </c>
      <c r="AC114" s="3">
        <v>3.524</v>
      </c>
      <c r="AD114" s="3">
        <v>0.28325</v>
      </c>
      <c r="AE114" s="3">
        <v>3.2595000000000001</v>
      </c>
      <c r="AF114" s="3">
        <v>3.7502</v>
      </c>
      <c r="AG114" s="3">
        <v>8.1912000000000003</v>
      </c>
      <c r="AH114" s="3">
        <v>10.027799999999999</v>
      </c>
      <c r="AI114" s="3">
        <v>6.4295</v>
      </c>
      <c r="AJ114" s="3">
        <v>2.0185</v>
      </c>
    </row>
    <row r="115" spans="1:36" x14ac:dyDescent="0.2">
      <c r="A115" s="5">
        <v>41516</v>
      </c>
      <c r="B115" s="6">
        <v>2.0299999999999997E-4</v>
      </c>
      <c r="C115" s="3">
        <v>0.75639999999999996</v>
      </c>
      <c r="D115" s="3">
        <v>0.64510000000000001</v>
      </c>
      <c r="E115" s="3">
        <v>7.7549999999999999</v>
      </c>
      <c r="F115" s="3">
        <v>98.17</v>
      </c>
      <c r="G115" s="3">
        <v>1.1234999999999999</v>
      </c>
      <c r="H115" s="3">
        <v>6.12</v>
      </c>
      <c r="I115" s="3">
        <v>29.933</v>
      </c>
      <c r="J115" s="3">
        <v>65.704999999999998</v>
      </c>
      <c r="K115" s="3">
        <v>27.998799999999999</v>
      </c>
      <c r="L115" s="3">
        <v>0.92979999999999996</v>
      </c>
      <c r="M115" s="3">
        <v>1.0537000000000001</v>
      </c>
      <c r="N115" s="3">
        <v>10920</v>
      </c>
      <c r="O115" s="3">
        <v>2.3855</v>
      </c>
      <c r="P115" s="3">
        <v>1.2748999999999999</v>
      </c>
      <c r="Q115" s="3">
        <v>1110.23</v>
      </c>
      <c r="R115" s="3">
        <v>44.607999999999997</v>
      </c>
      <c r="S115" s="3">
        <v>3.2298</v>
      </c>
      <c r="T115" s="3">
        <v>1941.5</v>
      </c>
      <c r="U115" s="3">
        <v>13.38</v>
      </c>
      <c r="V115" s="3">
        <v>32.155000000000001</v>
      </c>
      <c r="W115" s="3">
        <v>6.1158000000000001</v>
      </c>
      <c r="X115" s="3">
        <v>1.4791000000000001</v>
      </c>
      <c r="Y115" s="3">
        <v>19.471499999999999</v>
      </c>
      <c r="Z115" s="3">
        <v>5.6417000000000002</v>
      </c>
      <c r="AA115" s="3">
        <v>6.9863999999999997</v>
      </c>
      <c r="AB115" s="3">
        <v>227.59</v>
      </c>
      <c r="AC115" s="3">
        <v>3.6055000000000001</v>
      </c>
      <c r="AD115" s="3">
        <v>0.28117999999999999</v>
      </c>
      <c r="AE115" s="3">
        <v>3.2847</v>
      </c>
      <c r="AF115" s="3">
        <v>3.7505000000000002</v>
      </c>
      <c r="AG115" s="3">
        <v>8.1255000000000006</v>
      </c>
      <c r="AH115" s="3">
        <v>10.2799</v>
      </c>
      <c r="AI115" s="3">
        <v>6.6188000000000002</v>
      </c>
      <c r="AJ115" s="3">
        <v>2.0381</v>
      </c>
    </row>
    <row r="116" spans="1:36" x14ac:dyDescent="0.2">
      <c r="A116" s="5">
        <v>41486</v>
      </c>
      <c r="B116" s="6">
        <v>3.5499999999999996E-4</v>
      </c>
      <c r="C116" s="3">
        <v>0.75170000000000003</v>
      </c>
      <c r="D116" s="3">
        <v>0.65759999999999996</v>
      </c>
      <c r="E116" s="3">
        <v>7.7557999999999998</v>
      </c>
      <c r="F116" s="3">
        <v>97.88</v>
      </c>
      <c r="G116" s="3">
        <v>1.1133</v>
      </c>
      <c r="H116" s="3">
        <v>6.1302000000000003</v>
      </c>
      <c r="I116" s="3">
        <v>30.035</v>
      </c>
      <c r="J116" s="3">
        <v>60.36</v>
      </c>
      <c r="K116" s="3">
        <v>27.380800000000001</v>
      </c>
      <c r="L116" s="3">
        <v>0.92620000000000002</v>
      </c>
      <c r="M116" s="3">
        <v>1.0277000000000001</v>
      </c>
      <c r="N116" s="3">
        <v>10278</v>
      </c>
      <c r="O116" s="3">
        <v>2.2765</v>
      </c>
      <c r="P116" s="3">
        <v>1.2709999999999999</v>
      </c>
      <c r="Q116" s="3">
        <v>1122.95</v>
      </c>
      <c r="R116" s="3">
        <v>43.423000000000002</v>
      </c>
      <c r="S116" s="3">
        <v>3.1962999999999999</v>
      </c>
      <c r="T116" s="3">
        <v>1892.96</v>
      </c>
      <c r="U116" s="3">
        <v>12.731999999999999</v>
      </c>
      <c r="V116" s="3">
        <v>31.323</v>
      </c>
      <c r="W116" s="3">
        <v>5.8924000000000003</v>
      </c>
      <c r="X116" s="3">
        <v>1.4702999999999999</v>
      </c>
      <c r="Y116" s="3">
        <v>19.5</v>
      </c>
      <c r="Z116" s="3">
        <v>5.6047000000000002</v>
      </c>
      <c r="AA116" s="3">
        <v>7.0007999999999999</v>
      </c>
      <c r="AB116" s="3">
        <v>224.98</v>
      </c>
      <c r="AC116" s="3">
        <v>3.5640000000000001</v>
      </c>
      <c r="AD116" s="3">
        <v>0.28120000000000001</v>
      </c>
      <c r="AE116" s="3">
        <v>3.2440000000000002</v>
      </c>
      <c r="AF116" s="3">
        <v>3.7503000000000002</v>
      </c>
      <c r="AG116" s="3">
        <v>8.1300000000000008</v>
      </c>
      <c r="AH116" s="3">
        <v>9.8767999999999994</v>
      </c>
      <c r="AI116" s="3">
        <v>6.5157999999999996</v>
      </c>
      <c r="AJ116" s="3">
        <v>1.9341999999999999</v>
      </c>
    </row>
    <row r="117" spans="1:36" x14ac:dyDescent="0.2">
      <c r="A117" s="5">
        <v>41453</v>
      </c>
      <c r="B117" s="6">
        <v>3.0400000000000002E-4</v>
      </c>
      <c r="C117" s="3">
        <v>0.76870000000000005</v>
      </c>
      <c r="D117" s="3">
        <v>0.65739999999999998</v>
      </c>
      <c r="E117" s="3">
        <v>7.7565</v>
      </c>
      <c r="F117" s="3">
        <v>99.14</v>
      </c>
      <c r="G117" s="3">
        <v>1.0943000000000001</v>
      </c>
      <c r="H117" s="3">
        <v>6.1421000000000001</v>
      </c>
      <c r="I117" s="3">
        <v>29.997</v>
      </c>
      <c r="J117" s="3">
        <v>59.39</v>
      </c>
      <c r="K117" s="3">
        <v>28.425999999999998</v>
      </c>
      <c r="L117" s="3">
        <v>0.94499999999999995</v>
      </c>
      <c r="M117" s="3">
        <v>1.0519000000000001</v>
      </c>
      <c r="N117" s="3">
        <v>9925</v>
      </c>
      <c r="O117" s="3">
        <v>2.2322000000000002</v>
      </c>
      <c r="P117" s="3">
        <v>1.2679</v>
      </c>
      <c r="Q117" s="3">
        <v>1142.05</v>
      </c>
      <c r="R117" s="3">
        <v>43.201999999999998</v>
      </c>
      <c r="S117" s="3">
        <v>3.3246000000000002</v>
      </c>
      <c r="T117" s="3">
        <v>1925.5</v>
      </c>
      <c r="U117" s="3">
        <v>12.9308</v>
      </c>
      <c r="V117" s="3">
        <v>31.035</v>
      </c>
      <c r="W117" s="3">
        <v>6.0698999999999996</v>
      </c>
      <c r="X117" s="3">
        <v>1.5033000000000001</v>
      </c>
      <c r="Y117" s="3">
        <v>19.992100000000001</v>
      </c>
      <c r="Z117" s="3">
        <v>5.7331000000000003</v>
      </c>
      <c r="AA117" s="3">
        <v>7.0194000000000001</v>
      </c>
      <c r="AB117" s="3">
        <v>226.85</v>
      </c>
      <c r="AC117" s="3">
        <v>3.6240000000000001</v>
      </c>
      <c r="AD117" s="3">
        <v>0.28171000000000002</v>
      </c>
      <c r="AE117" s="3">
        <v>3.1604999999999999</v>
      </c>
      <c r="AF117" s="3">
        <v>3.7503000000000002</v>
      </c>
      <c r="AG117" s="3">
        <v>8.1555</v>
      </c>
      <c r="AH117" s="3">
        <v>9.8805999999999994</v>
      </c>
      <c r="AI117" s="3">
        <v>6.6999000000000004</v>
      </c>
      <c r="AJ117" s="3">
        <v>1.9280999999999999</v>
      </c>
    </row>
    <row r="118" spans="1:36" x14ac:dyDescent="0.2">
      <c r="A118" s="5">
        <v>41425</v>
      </c>
      <c r="B118" s="6">
        <v>2.5299999999999997E-4</v>
      </c>
      <c r="C118" s="3">
        <v>0.76939999999999997</v>
      </c>
      <c r="D118" s="3">
        <v>0.65790000000000004</v>
      </c>
      <c r="E118" s="3">
        <v>7.7625999999999999</v>
      </c>
      <c r="F118" s="3">
        <v>100.45</v>
      </c>
      <c r="G118" s="3">
        <v>1.0448</v>
      </c>
      <c r="H118" s="3">
        <v>6.1338999999999997</v>
      </c>
      <c r="I118" s="3">
        <v>29.917999999999999</v>
      </c>
      <c r="J118" s="3">
        <v>56.505000000000003</v>
      </c>
      <c r="K118" s="3">
        <v>28.856999999999999</v>
      </c>
      <c r="L118" s="3">
        <v>0.95509999999999995</v>
      </c>
      <c r="M118" s="3">
        <v>1.0375000000000001</v>
      </c>
      <c r="N118" s="3">
        <v>9795</v>
      </c>
      <c r="O118" s="3">
        <v>2.1385999999999998</v>
      </c>
      <c r="P118" s="3">
        <v>1.2643</v>
      </c>
      <c r="Q118" s="3">
        <v>1130.9000000000001</v>
      </c>
      <c r="R118" s="3">
        <v>42.26</v>
      </c>
      <c r="S118" s="3">
        <v>3.2913999999999999</v>
      </c>
      <c r="T118" s="3">
        <v>1906.5</v>
      </c>
      <c r="U118" s="3">
        <v>12.8089</v>
      </c>
      <c r="V118" s="3">
        <v>30.277000000000001</v>
      </c>
      <c r="W118" s="3">
        <v>5.8691000000000004</v>
      </c>
      <c r="X118" s="3">
        <v>1.5049999999999999</v>
      </c>
      <c r="Y118" s="3">
        <v>19.791399999999999</v>
      </c>
      <c r="Z118" s="3">
        <v>5.7351999999999999</v>
      </c>
      <c r="AA118" s="3">
        <v>6.9836999999999998</v>
      </c>
      <c r="AB118" s="3">
        <v>228.31</v>
      </c>
      <c r="AC118" s="3">
        <v>3.6876000000000002</v>
      </c>
      <c r="AD118" s="3">
        <v>0.28109000000000001</v>
      </c>
      <c r="AE118" s="3">
        <v>3.0954999999999999</v>
      </c>
      <c r="AF118" s="3">
        <v>3.7505999999999999</v>
      </c>
      <c r="AG118" s="3">
        <v>8.1524999999999999</v>
      </c>
      <c r="AH118" s="3">
        <v>10.0915</v>
      </c>
      <c r="AI118" s="3">
        <v>6.6201999999999996</v>
      </c>
      <c r="AJ118" s="3">
        <v>1.8756999999999999</v>
      </c>
    </row>
    <row r="119" spans="1:36" x14ac:dyDescent="0.2">
      <c r="A119" s="5">
        <v>41394</v>
      </c>
      <c r="B119" s="6">
        <v>4.5600000000000003E-4</v>
      </c>
      <c r="C119" s="3">
        <v>0.75939999999999996</v>
      </c>
      <c r="D119" s="3">
        <v>0.64390000000000003</v>
      </c>
      <c r="E119" s="3">
        <v>7.7602000000000002</v>
      </c>
      <c r="F119" s="3">
        <v>97.45</v>
      </c>
      <c r="G119" s="3">
        <v>0.96419999999999995</v>
      </c>
      <c r="H119" s="3">
        <v>6.1609999999999996</v>
      </c>
      <c r="I119" s="3">
        <v>29.535</v>
      </c>
      <c r="J119" s="3">
        <v>53.805</v>
      </c>
      <c r="K119" s="3">
        <v>29.788799999999998</v>
      </c>
      <c r="L119" s="3">
        <v>0.92930000000000001</v>
      </c>
      <c r="M119" s="3">
        <v>1.0073000000000001</v>
      </c>
      <c r="N119" s="3">
        <v>9723</v>
      </c>
      <c r="O119" s="3">
        <v>2.0013999999999998</v>
      </c>
      <c r="P119" s="3">
        <v>1.2316</v>
      </c>
      <c r="Q119" s="3">
        <v>1101.0999999999999</v>
      </c>
      <c r="R119" s="3">
        <v>41.158000000000001</v>
      </c>
      <c r="S119" s="3">
        <v>3.1613000000000002</v>
      </c>
      <c r="T119" s="3">
        <v>1823.93</v>
      </c>
      <c r="U119" s="3">
        <v>12.134</v>
      </c>
      <c r="V119" s="3">
        <v>29.335000000000001</v>
      </c>
      <c r="W119" s="3">
        <v>5.7701000000000002</v>
      </c>
      <c r="X119" s="3">
        <v>1.4853000000000001</v>
      </c>
      <c r="Y119" s="3">
        <v>19.599499999999999</v>
      </c>
      <c r="Z119" s="3">
        <v>5.6622000000000003</v>
      </c>
      <c r="AA119" s="3">
        <v>6.9344999999999999</v>
      </c>
      <c r="AB119" s="3">
        <v>227.35</v>
      </c>
      <c r="AC119" s="3">
        <v>3.5855000000000001</v>
      </c>
      <c r="AD119" s="3">
        <v>0.28083000000000002</v>
      </c>
      <c r="AE119" s="3">
        <v>3.0425</v>
      </c>
      <c r="AF119" s="3">
        <v>3.7503000000000002</v>
      </c>
      <c r="AG119" s="3">
        <v>8.1</v>
      </c>
      <c r="AH119" s="3">
        <v>8.9681999999999995</v>
      </c>
      <c r="AI119" s="3">
        <v>6.4832000000000001</v>
      </c>
      <c r="AJ119" s="3">
        <v>1.7924</v>
      </c>
    </row>
    <row r="120" spans="1:36" x14ac:dyDescent="0.2">
      <c r="A120" s="5">
        <v>41361</v>
      </c>
      <c r="B120" s="6">
        <v>7.0999999999999991E-4</v>
      </c>
      <c r="C120" s="3">
        <v>0.7802</v>
      </c>
      <c r="D120" s="3">
        <v>0.65800000000000003</v>
      </c>
      <c r="E120" s="3">
        <v>7.7636000000000003</v>
      </c>
      <c r="F120" s="3">
        <v>94.22</v>
      </c>
      <c r="G120" s="3">
        <v>0.95979999999999999</v>
      </c>
      <c r="H120" s="3">
        <v>6.2089999999999996</v>
      </c>
      <c r="I120" s="3">
        <v>29.831</v>
      </c>
      <c r="J120" s="3">
        <v>54.28</v>
      </c>
      <c r="K120" s="3">
        <v>30.517399999999999</v>
      </c>
      <c r="L120" s="3">
        <v>0.94920000000000004</v>
      </c>
      <c r="M120" s="3">
        <v>1.0174000000000001</v>
      </c>
      <c r="N120" s="3">
        <v>9715</v>
      </c>
      <c r="O120" s="3">
        <v>2.0219</v>
      </c>
      <c r="P120" s="3">
        <v>1.2403</v>
      </c>
      <c r="Q120" s="3">
        <v>1111.3</v>
      </c>
      <c r="R120" s="3">
        <v>40.811</v>
      </c>
      <c r="S120" s="3">
        <v>3.2597999999999998</v>
      </c>
      <c r="T120" s="3">
        <v>1828.57</v>
      </c>
      <c r="U120" s="3">
        <v>12.331200000000001</v>
      </c>
      <c r="V120" s="3">
        <v>29.29</v>
      </c>
      <c r="W120" s="3">
        <v>5.8472</v>
      </c>
      <c r="X120" s="3">
        <v>1.5257000000000001</v>
      </c>
      <c r="Y120" s="3">
        <v>20.076000000000001</v>
      </c>
      <c r="Z120" s="3">
        <v>5.8162000000000003</v>
      </c>
      <c r="AA120" s="3">
        <v>6.8030999999999997</v>
      </c>
      <c r="AB120" s="3">
        <v>237.3</v>
      </c>
      <c r="AC120" s="3">
        <v>3.6461000000000001</v>
      </c>
      <c r="AD120" s="3">
        <v>0.28206999999999999</v>
      </c>
      <c r="AE120" s="3">
        <v>3.0937999999999999</v>
      </c>
      <c r="AF120" s="3">
        <v>3.7503000000000002</v>
      </c>
      <c r="AG120" s="3">
        <v>8.1325000000000003</v>
      </c>
      <c r="AH120" s="3">
        <v>9.2362000000000002</v>
      </c>
      <c r="AI120" s="3">
        <v>6.5281000000000002</v>
      </c>
      <c r="AJ120" s="3">
        <v>1.8103</v>
      </c>
    </row>
    <row r="121" spans="1:36" x14ac:dyDescent="0.2">
      <c r="A121" s="5">
        <v>41333</v>
      </c>
      <c r="B121" s="6">
        <v>1.0140000000000001E-3</v>
      </c>
      <c r="C121" s="3">
        <v>0.76570000000000005</v>
      </c>
      <c r="D121" s="3">
        <v>0.65939999999999999</v>
      </c>
      <c r="E121" s="3">
        <v>7.7550999999999997</v>
      </c>
      <c r="F121" s="3">
        <v>92.56</v>
      </c>
      <c r="G121" s="3">
        <v>0.97899999999999998</v>
      </c>
      <c r="H121" s="3">
        <v>6.2218</v>
      </c>
      <c r="I121" s="3">
        <v>29.663</v>
      </c>
      <c r="J121" s="3">
        <v>54.36</v>
      </c>
      <c r="K121" s="3">
        <v>31.508299999999998</v>
      </c>
      <c r="L121" s="3">
        <v>0.93669999999999998</v>
      </c>
      <c r="M121" s="3">
        <v>1.0306</v>
      </c>
      <c r="N121" s="3">
        <v>9664</v>
      </c>
      <c r="O121" s="3">
        <v>1.9775</v>
      </c>
      <c r="P121" s="3">
        <v>1.2384999999999999</v>
      </c>
      <c r="Q121" s="3">
        <v>1082.6500000000001</v>
      </c>
      <c r="R121" s="3">
        <v>40.659999999999997</v>
      </c>
      <c r="S121" s="3">
        <v>3.1789000000000001</v>
      </c>
      <c r="T121" s="3">
        <v>1813.5</v>
      </c>
      <c r="U121" s="3">
        <v>12.779299999999999</v>
      </c>
      <c r="V121" s="3">
        <v>29.76</v>
      </c>
      <c r="W121" s="3">
        <v>5.7378</v>
      </c>
      <c r="X121" s="3">
        <v>1.498</v>
      </c>
      <c r="Y121" s="3">
        <v>19.653700000000001</v>
      </c>
      <c r="Z121" s="3">
        <v>5.7114000000000003</v>
      </c>
      <c r="AA121" s="3">
        <v>6.7403000000000004</v>
      </c>
      <c r="AB121" s="3">
        <v>226.36</v>
      </c>
      <c r="AC121" s="3">
        <v>3.7141999999999999</v>
      </c>
      <c r="AD121" s="3">
        <v>0.28188000000000002</v>
      </c>
      <c r="AE121" s="3">
        <v>3.0905</v>
      </c>
      <c r="AF121" s="3">
        <v>3.7502</v>
      </c>
      <c r="AG121" s="3">
        <v>8.125</v>
      </c>
      <c r="AH121" s="3">
        <v>9.0245999999999995</v>
      </c>
      <c r="AI121" s="3">
        <v>6.4660000000000002</v>
      </c>
      <c r="AJ121" s="3">
        <v>1.7985</v>
      </c>
    </row>
    <row r="122" spans="1:36" x14ac:dyDescent="0.2">
      <c r="A122" s="5">
        <v>41305</v>
      </c>
      <c r="B122" s="6">
        <v>7.0999999999999991E-4</v>
      </c>
      <c r="C122" s="3">
        <v>0.73650000000000004</v>
      </c>
      <c r="D122" s="3">
        <v>0.63060000000000005</v>
      </c>
      <c r="E122" s="3">
        <v>7.7550999999999997</v>
      </c>
      <c r="F122" s="3">
        <v>91.71</v>
      </c>
      <c r="G122" s="3">
        <v>0.95930000000000004</v>
      </c>
      <c r="H122" s="3">
        <v>6.22</v>
      </c>
      <c r="I122" s="3">
        <v>29.533000000000001</v>
      </c>
      <c r="J122" s="3">
        <v>53.223700000000001</v>
      </c>
      <c r="K122" s="3">
        <v>30.859200000000001</v>
      </c>
      <c r="L122" s="3">
        <v>0.91</v>
      </c>
      <c r="M122" s="3">
        <v>0.99719999999999998</v>
      </c>
      <c r="N122" s="3">
        <v>9740</v>
      </c>
      <c r="O122" s="3">
        <v>1.9916</v>
      </c>
      <c r="P122" s="3">
        <v>1.2375</v>
      </c>
      <c r="Q122" s="3">
        <v>1088.6300000000001</v>
      </c>
      <c r="R122" s="3">
        <v>40.685000000000002</v>
      </c>
      <c r="S122" s="3">
        <v>3.0899000000000001</v>
      </c>
      <c r="T122" s="3">
        <v>1775.01</v>
      </c>
      <c r="U122" s="3">
        <v>12.7087</v>
      </c>
      <c r="V122" s="3">
        <v>29.824999999999999</v>
      </c>
      <c r="W122" s="3">
        <v>5.4653</v>
      </c>
      <c r="X122" s="3">
        <v>1.4402999999999999</v>
      </c>
      <c r="Y122" s="3">
        <v>18.9025</v>
      </c>
      <c r="Z122" s="3">
        <v>5.4943999999999997</v>
      </c>
      <c r="AA122" s="3">
        <v>6.7153999999999998</v>
      </c>
      <c r="AB122" s="3">
        <v>215.31</v>
      </c>
      <c r="AC122" s="3">
        <v>3.7090999999999998</v>
      </c>
      <c r="AD122" s="3">
        <v>0.28023999999999999</v>
      </c>
      <c r="AE122" s="3">
        <v>3.1057999999999999</v>
      </c>
      <c r="AF122" s="3">
        <v>3.7503000000000002</v>
      </c>
      <c r="AG122" s="3">
        <v>8.1434999999999995</v>
      </c>
      <c r="AH122" s="3">
        <v>8.9558999999999997</v>
      </c>
      <c r="AI122" s="3">
        <v>6.3616999999999999</v>
      </c>
      <c r="AJ122" s="3">
        <v>1.7587999999999999</v>
      </c>
    </row>
    <row r="123" spans="1:36" x14ac:dyDescent="0.2">
      <c r="A123" s="5">
        <v>41274</v>
      </c>
      <c r="B123" s="6">
        <v>4.0599999999999995E-4</v>
      </c>
      <c r="C123" s="3">
        <v>0.75800000000000001</v>
      </c>
      <c r="D123" s="3">
        <v>0.61539999999999995</v>
      </c>
      <c r="E123" s="3">
        <v>7.7503000000000002</v>
      </c>
      <c r="F123" s="3">
        <v>86.75</v>
      </c>
      <c r="G123" s="3">
        <v>0.96199999999999997</v>
      </c>
      <c r="H123" s="3">
        <v>6.2302999999999997</v>
      </c>
      <c r="I123" s="3">
        <v>29.082999999999998</v>
      </c>
      <c r="J123" s="3">
        <v>54.984999999999999</v>
      </c>
      <c r="K123" s="3">
        <v>30.535</v>
      </c>
      <c r="L123" s="3">
        <v>0.91539999999999999</v>
      </c>
      <c r="M123" s="3">
        <v>0.99209999999999998</v>
      </c>
      <c r="N123" s="3">
        <v>9638</v>
      </c>
      <c r="O123" s="3">
        <v>2.0428000000000002</v>
      </c>
      <c r="P123" s="3">
        <v>1.2218</v>
      </c>
      <c r="Q123" s="3">
        <v>1070.55</v>
      </c>
      <c r="R123" s="3">
        <v>41.04</v>
      </c>
      <c r="S123" s="3">
        <v>3.0935999999999999</v>
      </c>
      <c r="T123" s="3">
        <v>1762.5</v>
      </c>
      <c r="U123" s="3">
        <v>12.853300000000001</v>
      </c>
      <c r="V123" s="3">
        <v>30.59</v>
      </c>
      <c r="W123" s="3">
        <v>5.5648</v>
      </c>
      <c r="X123" s="3">
        <v>1.4817</v>
      </c>
      <c r="Y123" s="3">
        <v>19.0124</v>
      </c>
      <c r="Z123" s="3">
        <v>5.6553000000000004</v>
      </c>
      <c r="AA123" s="3">
        <v>6.3648999999999996</v>
      </c>
      <c r="AB123" s="3">
        <v>220.86</v>
      </c>
      <c r="AC123" s="3">
        <v>3.7338</v>
      </c>
      <c r="AD123" s="3">
        <v>0.28078999999999998</v>
      </c>
      <c r="AE123" s="3">
        <v>3.0585</v>
      </c>
      <c r="AF123" s="3">
        <v>3.7505999999999999</v>
      </c>
      <c r="AG123" s="3">
        <v>8.0500000000000007</v>
      </c>
      <c r="AH123" s="3">
        <v>8.4734999999999996</v>
      </c>
      <c r="AI123" s="3">
        <v>6.5031999999999996</v>
      </c>
      <c r="AJ123" s="3">
        <v>1.7836000000000001</v>
      </c>
    </row>
    <row r="124" spans="1:36" x14ac:dyDescent="0.2">
      <c r="A124" s="5">
        <v>41243</v>
      </c>
      <c r="B124" s="6">
        <v>7.6099999999999996E-4</v>
      </c>
      <c r="C124" s="3">
        <v>0.76990000000000003</v>
      </c>
      <c r="D124" s="3">
        <v>0.62450000000000006</v>
      </c>
      <c r="E124" s="3">
        <v>7.7503000000000002</v>
      </c>
      <c r="F124" s="3">
        <v>82.48</v>
      </c>
      <c r="G124" s="3">
        <v>0.95899999999999996</v>
      </c>
      <c r="H124" s="3">
        <v>6.2281000000000004</v>
      </c>
      <c r="I124" s="3">
        <v>29.053999999999998</v>
      </c>
      <c r="J124" s="3">
        <v>54.265000000000001</v>
      </c>
      <c r="K124" s="3">
        <v>30.803799999999999</v>
      </c>
      <c r="L124" s="3">
        <v>0.92810000000000004</v>
      </c>
      <c r="M124" s="3">
        <v>0.99439999999999995</v>
      </c>
      <c r="N124" s="3">
        <v>9594</v>
      </c>
      <c r="O124" s="3">
        <v>2.1360000000000001</v>
      </c>
      <c r="P124" s="3">
        <v>1.2202</v>
      </c>
      <c r="Q124" s="3">
        <v>1082.8499999999999</v>
      </c>
      <c r="R124" s="3">
        <v>41.08</v>
      </c>
      <c r="S124" s="3">
        <v>3.1600999999999999</v>
      </c>
      <c r="T124" s="3">
        <v>1812.78</v>
      </c>
      <c r="U124" s="3">
        <v>12.966699999999999</v>
      </c>
      <c r="V124" s="3">
        <v>30.684999999999999</v>
      </c>
      <c r="W124" s="3">
        <v>5.6733000000000002</v>
      </c>
      <c r="X124" s="3">
        <v>1.5061</v>
      </c>
      <c r="Y124" s="3">
        <v>19.443999999999999</v>
      </c>
      <c r="Z124" s="3">
        <v>5.7442000000000002</v>
      </c>
      <c r="AA124" s="3">
        <v>6.1109999999999998</v>
      </c>
      <c r="AB124" s="3">
        <v>216.54</v>
      </c>
      <c r="AC124" s="3">
        <v>3.8153000000000001</v>
      </c>
      <c r="AD124" s="3">
        <v>0.27750000000000002</v>
      </c>
      <c r="AE124" s="3">
        <v>3.0396000000000001</v>
      </c>
      <c r="AF124" s="3">
        <v>3.7502</v>
      </c>
      <c r="AG124" s="3">
        <v>8.1875</v>
      </c>
      <c r="AH124" s="3">
        <v>8.9087999999999994</v>
      </c>
      <c r="AI124" s="3">
        <v>6.6608000000000001</v>
      </c>
      <c r="AJ124" s="3">
        <v>1.7871999999999999</v>
      </c>
    </row>
    <row r="125" spans="1:36" x14ac:dyDescent="0.2">
      <c r="A125" s="5">
        <v>41213</v>
      </c>
      <c r="B125" s="6">
        <v>1.065E-3</v>
      </c>
      <c r="C125" s="3">
        <v>0.77190000000000003</v>
      </c>
      <c r="D125" s="3">
        <v>0.62</v>
      </c>
      <c r="E125" s="3">
        <v>7.7500999999999998</v>
      </c>
      <c r="F125" s="3">
        <v>79.77</v>
      </c>
      <c r="G125" s="3">
        <v>0.96379999999999999</v>
      </c>
      <c r="H125" s="3">
        <v>6.2377000000000002</v>
      </c>
      <c r="I125" s="3">
        <v>29.213000000000001</v>
      </c>
      <c r="J125" s="3">
        <v>53.813800000000001</v>
      </c>
      <c r="K125" s="3">
        <v>30.204999999999998</v>
      </c>
      <c r="L125" s="3">
        <v>0.93149999999999999</v>
      </c>
      <c r="M125" s="3">
        <v>0.99939999999999996</v>
      </c>
      <c r="N125" s="3">
        <v>9608</v>
      </c>
      <c r="O125" s="3">
        <v>2.0299</v>
      </c>
      <c r="P125" s="3">
        <v>1.2201</v>
      </c>
      <c r="Q125" s="3">
        <v>1090.7</v>
      </c>
      <c r="R125" s="3">
        <v>41.18</v>
      </c>
      <c r="S125" s="3">
        <v>3.1932999999999998</v>
      </c>
      <c r="T125" s="3">
        <v>1831</v>
      </c>
      <c r="U125" s="3">
        <v>13.094900000000001</v>
      </c>
      <c r="V125" s="3">
        <v>30.68</v>
      </c>
      <c r="W125" s="3">
        <v>5.7020999999999997</v>
      </c>
      <c r="X125" s="3">
        <v>1.5092000000000001</v>
      </c>
      <c r="Y125" s="3">
        <v>19.362300000000001</v>
      </c>
      <c r="Z125" s="3">
        <v>5.7557999999999998</v>
      </c>
      <c r="AA125" s="3">
        <v>6.1147</v>
      </c>
      <c r="AB125" s="3">
        <v>218.73</v>
      </c>
      <c r="AC125" s="3">
        <v>3.8835999999999999</v>
      </c>
      <c r="AD125" s="3">
        <v>0.2777</v>
      </c>
      <c r="AE125" s="3">
        <v>3.0495000000000001</v>
      </c>
      <c r="AF125" s="3">
        <v>3.7503000000000002</v>
      </c>
      <c r="AG125" s="3">
        <v>8.1615000000000002</v>
      </c>
      <c r="AH125" s="3">
        <v>8.6736000000000004</v>
      </c>
      <c r="AI125" s="3">
        <v>6.6345999999999998</v>
      </c>
      <c r="AJ125" s="3">
        <v>1.7926</v>
      </c>
    </row>
    <row r="126" spans="1:36" x14ac:dyDescent="0.2">
      <c r="A126" s="5">
        <v>41180</v>
      </c>
      <c r="B126" s="6">
        <v>9.1300000000000007E-4</v>
      </c>
      <c r="C126" s="3">
        <v>0.77769999999999995</v>
      </c>
      <c r="D126" s="3">
        <v>0.61850000000000005</v>
      </c>
      <c r="E126" s="3">
        <v>7.7545999999999999</v>
      </c>
      <c r="F126" s="3">
        <v>77.959999999999994</v>
      </c>
      <c r="G126" s="3">
        <v>0.96350000000000002</v>
      </c>
      <c r="H126" s="3">
        <v>6.2847</v>
      </c>
      <c r="I126" s="3">
        <v>29.312999999999999</v>
      </c>
      <c r="J126" s="3">
        <v>52.86</v>
      </c>
      <c r="K126" s="3">
        <v>31.209499999999998</v>
      </c>
      <c r="L126" s="3">
        <v>0.93979999999999997</v>
      </c>
      <c r="M126" s="3">
        <v>0.98370000000000002</v>
      </c>
      <c r="N126" s="3">
        <v>9589</v>
      </c>
      <c r="O126" s="3">
        <v>2.0257999999999998</v>
      </c>
      <c r="P126" s="3">
        <v>1.2274</v>
      </c>
      <c r="Q126" s="3">
        <v>1111.4000000000001</v>
      </c>
      <c r="R126" s="3">
        <v>41.713000000000001</v>
      </c>
      <c r="S126" s="3">
        <v>3.2010999999999998</v>
      </c>
      <c r="T126" s="3">
        <v>1800.5</v>
      </c>
      <c r="U126" s="3">
        <v>12.858499999999999</v>
      </c>
      <c r="V126" s="3">
        <v>30.79</v>
      </c>
      <c r="W126" s="3">
        <v>5.7251000000000003</v>
      </c>
      <c r="X126" s="3">
        <v>1.5219</v>
      </c>
      <c r="Y126" s="3">
        <v>19.546199999999999</v>
      </c>
      <c r="Z126" s="3">
        <v>5.7969999999999997</v>
      </c>
      <c r="AA126" s="3">
        <v>6.0946999999999996</v>
      </c>
      <c r="AB126" s="3">
        <v>221.88</v>
      </c>
      <c r="AC126" s="3">
        <v>3.9197000000000002</v>
      </c>
      <c r="AD126" s="3">
        <v>0.27712999999999999</v>
      </c>
      <c r="AE126" s="3">
        <v>3.0585</v>
      </c>
      <c r="AF126" s="3">
        <v>3.7502</v>
      </c>
      <c r="AG126" s="3">
        <v>8.1489999999999991</v>
      </c>
      <c r="AH126" s="3">
        <v>8.3146000000000004</v>
      </c>
      <c r="AI126" s="3">
        <v>6.5650000000000004</v>
      </c>
      <c r="AJ126" s="3">
        <v>1.7969999999999999</v>
      </c>
    </row>
    <row r="127" spans="1:36" x14ac:dyDescent="0.2">
      <c r="A127" s="5">
        <v>41152</v>
      </c>
      <c r="B127" s="6">
        <v>7.0999999999999991E-4</v>
      </c>
      <c r="C127" s="3">
        <v>0.79520000000000002</v>
      </c>
      <c r="D127" s="3">
        <v>0.63029999999999997</v>
      </c>
      <c r="E127" s="3">
        <v>7.7556000000000003</v>
      </c>
      <c r="F127" s="3">
        <v>78.39</v>
      </c>
      <c r="G127" s="3">
        <v>0.96879999999999999</v>
      </c>
      <c r="H127" s="3">
        <v>6.3486000000000002</v>
      </c>
      <c r="I127" s="3">
        <v>29.945</v>
      </c>
      <c r="J127" s="3">
        <v>55.526299999999999</v>
      </c>
      <c r="K127" s="3">
        <v>30.9025</v>
      </c>
      <c r="L127" s="3">
        <v>0.95489999999999997</v>
      </c>
      <c r="M127" s="3">
        <v>0.98629999999999995</v>
      </c>
      <c r="N127" s="3">
        <v>9581</v>
      </c>
      <c r="O127" s="3">
        <v>2.0297000000000001</v>
      </c>
      <c r="P127" s="3">
        <v>1.2474000000000001</v>
      </c>
      <c r="Q127" s="3">
        <v>1134.6500000000001</v>
      </c>
      <c r="R127" s="3">
        <v>42.063000000000002</v>
      </c>
      <c r="S127" s="3">
        <v>3.3140000000000001</v>
      </c>
      <c r="T127" s="3">
        <v>1822.07</v>
      </c>
      <c r="U127" s="3">
        <v>13.191000000000001</v>
      </c>
      <c r="V127" s="3">
        <v>31.3</v>
      </c>
      <c r="W127" s="3">
        <v>5.7975000000000003</v>
      </c>
      <c r="X127" s="3">
        <v>1.5552999999999999</v>
      </c>
      <c r="Y127" s="3">
        <v>19.757999999999999</v>
      </c>
      <c r="Z127" s="3">
        <v>5.9237000000000002</v>
      </c>
      <c r="AA127" s="3">
        <v>6.0964999999999998</v>
      </c>
      <c r="AB127" s="3">
        <v>225.92</v>
      </c>
      <c r="AC127" s="3">
        <v>4.0145</v>
      </c>
      <c r="AD127" s="3">
        <v>0.27721000000000001</v>
      </c>
      <c r="AE127" s="3">
        <v>3.1244999999999998</v>
      </c>
      <c r="AF127" s="3">
        <v>3.7505000000000002</v>
      </c>
      <c r="AG127" s="3">
        <v>8.1248000000000005</v>
      </c>
      <c r="AH127" s="3">
        <v>8.4</v>
      </c>
      <c r="AI127" s="3">
        <v>6.6261000000000001</v>
      </c>
      <c r="AJ127" s="3">
        <v>1.8179000000000001</v>
      </c>
    </row>
    <row r="128" spans="1:36" x14ac:dyDescent="0.2">
      <c r="A128" s="5">
        <v>41121</v>
      </c>
      <c r="B128" s="6">
        <v>9.6299999999999999E-4</v>
      </c>
      <c r="C128" s="3">
        <v>0.81279999999999997</v>
      </c>
      <c r="D128" s="3">
        <v>0.63780000000000003</v>
      </c>
      <c r="E128" s="3">
        <v>7.7545000000000002</v>
      </c>
      <c r="F128" s="3">
        <v>78.12</v>
      </c>
      <c r="G128" s="3">
        <v>0.95209999999999995</v>
      </c>
      <c r="H128" s="3">
        <v>6.3616999999999999</v>
      </c>
      <c r="I128" s="3">
        <v>29.989000000000001</v>
      </c>
      <c r="J128" s="3">
        <v>55.655000000000001</v>
      </c>
      <c r="K128" s="3">
        <v>29.253699999999998</v>
      </c>
      <c r="L128" s="3">
        <v>0.97640000000000005</v>
      </c>
      <c r="M128" s="3">
        <v>1.0031000000000001</v>
      </c>
      <c r="N128" s="3">
        <v>9439</v>
      </c>
      <c r="O128" s="3">
        <v>2.0569000000000002</v>
      </c>
      <c r="P128" s="3">
        <v>1.2448999999999999</v>
      </c>
      <c r="Q128" s="3">
        <v>1130.55</v>
      </c>
      <c r="R128" s="3">
        <v>41.93</v>
      </c>
      <c r="S128" s="3">
        <v>3.3462999999999998</v>
      </c>
      <c r="T128" s="3">
        <v>1789.99</v>
      </c>
      <c r="U128" s="3">
        <v>13.3291</v>
      </c>
      <c r="V128" s="3">
        <v>31.478000000000002</v>
      </c>
      <c r="W128" s="3">
        <v>6.0335000000000001</v>
      </c>
      <c r="X128" s="3">
        <v>1.5895999999999999</v>
      </c>
      <c r="Y128" s="3">
        <v>20.5855</v>
      </c>
      <c r="Z128" s="3">
        <v>6.0484</v>
      </c>
      <c r="AA128" s="3">
        <v>6.0715000000000003</v>
      </c>
      <c r="AB128" s="3">
        <v>228.9</v>
      </c>
      <c r="AC128" s="3">
        <v>3.9839000000000002</v>
      </c>
      <c r="AD128" s="3">
        <v>0.27865000000000001</v>
      </c>
      <c r="AE128" s="3">
        <v>3.1305000000000001</v>
      </c>
      <c r="AF128" s="3">
        <v>3.7503000000000002</v>
      </c>
      <c r="AG128" s="3">
        <v>8.0968999999999998</v>
      </c>
      <c r="AH128" s="3">
        <v>8.2586999999999993</v>
      </c>
      <c r="AI128" s="3">
        <v>6.7988</v>
      </c>
      <c r="AJ128" s="3">
        <v>1.7951999999999999</v>
      </c>
    </row>
    <row r="129" spans="1:36" x14ac:dyDescent="0.2">
      <c r="A129" s="5">
        <v>41089</v>
      </c>
      <c r="B129" s="6">
        <v>8.1100000000000009E-4</v>
      </c>
      <c r="C129" s="3">
        <v>0.78990000000000005</v>
      </c>
      <c r="D129" s="3">
        <v>0.63670000000000004</v>
      </c>
      <c r="E129" s="3">
        <v>7.7573999999999996</v>
      </c>
      <c r="F129" s="3">
        <v>79.790000000000006</v>
      </c>
      <c r="G129" s="3">
        <v>0.9768</v>
      </c>
      <c r="H129" s="3">
        <v>6.3540000000000001</v>
      </c>
      <c r="I129" s="3">
        <v>29.887</v>
      </c>
      <c r="J129" s="3">
        <v>55.637500000000003</v>
      </c>
      <c r="K129" s="3">
        <v>29.420500000000001</v>
      </c>
      <c r="L129" s="3">
        <v>0.94850000000000001</v>
      </c>
      <c r="M129" s="3">
        <v>1.0165999999999999</v>
      </c>
      <c r="N129" s="3">
        <v>9430</v>
      </c>
      <c r="O129" s="3">
        <v>2.0093000000000001</v>
      </c>
      <c r="P129" s="3">
        <v>1.2650999999999999</v>
      </c>
      <c r="Q129" s="3">
        <v>1145.8800000000001</v>
      </c>
      <c r="R129" s="3">
        <v>42.16</v>
      </c>
      <c r="S129" s="3">
        <v>3.3481000000000001</v>
      </c>
      <c r="T129" s="3">
        <v>1780.83</v>
      </c>
      <c r="U129" s="3">
        <v>13.360799999999999</v>
      </c>
      <c r="V129" s="3">
        <v>31.76</v>
      </c>
      <c r="W129" s="3">
        <v>5.9587000000000003</v>
      </c>
      <c r="X129" s="3">
        <v>1.5448</v>
      </c>
      <c r="Y129" s="3">
        <v>20.151299999999999</v>
      </c>
      <c r="Z129" s="3">
        <v>5.8691000000000004</v>
      </c>
      <c r="AA129" s="3">
        <v>6.0598000000000001</v>
      </c>
      <c r="AB129" s="3">
        <v>225.84</v>
      </c>
      <c r="AC129" s="3">
        <v>3.9102999999999999</v>
      </c>
      <c r="AD129" s="3">
        <v>0.27715000000000001</v>
      </c>
      <c r="AE129" s="3">
        <v>3.1789999999999998</v>
      </c>
      <c r="AF129" s="3">
        <v>3.7503000000000002</v>
      </c>
      <c r="AG129" s="3">
        <v>8.0767000000000007</v>
      </c>
      <c r="AH129" s="3">
        <v>8.1641999999999992</v>
      </c>
      <c r="AI129" s="3">
        <v>6.9223999999999997</v>
      </c>
      <c r="AJ129" s="3">
        <v>1.8083</v>
      </c>
    </row>
    <row r="130" spans="1:36" x14ac:dyDescent="0.2">
      <c r="A130" s="5">
        <v>41060</v>
      </c>
      <c r="B130" s="6">
        <v>6.5899999999999997E-4</v>
      </c>
      <c r="C130" s="3">
        <v>0.80869999999999997</v>
      </c>
      <c r="D130" s="3">
        <v>0.64910000000000001</v>
      </c>
      <c r="E130" s="3">
        <v>7.7624000000000004</v>
      </c>
      <c r="F130" s="3">
        <v>78.319999999999993</v>
      </c>
      <c r="G130" s="3">
        <v>1.0274000000000001</v>
      </c>
      <c r="H130" s="3">
        <v>6.3685</v>
      </c>
      <c r="I130" s="3">
        <v>29.841000000000001</v>
      </c>
      <c r="J130" s="3">
        <v>56.11</v>
      </c>
      <c r="K130" s="3">
        <v>29.948499999999999</v>
      </c>
      <c r="L130" s="3">
        <v>0.97130000000000005</v>
      </c>
      <c r="M130" s="3">
        <v>1.0327999999999999</v>
      </c>
      <c r="N130" s="3">
        <v>9400</v>
      </c>
      <c r="O130" s="3">
        <v>2.0226000000000002</v>
      </c>
      <c r="P130" s="3">
        <v>1.2886</v>
      </c>
      <c r="Q130" s="3">
        <v>1179.93</v>
      </c>
      <c r="R130" s="3">
        <v>43.494999999999997</v>
      </c>
      <c r="S130" s="3">
        <v>3.552</v>
      </c>
      <c r="T130" s="3">
        <v>1824.94</v>
      </c>
      <c r="U130" s="3">
        <v>14.375500000000001</v>
      </c>
      <c r="V130" s="3">
        <v>31.85</v>
      </c>
      <c r="W130" s="3">
        <v>6.1173999999999999</v>
      </c>
      <c r="X130" s="3">
        <v>1.5818000000000001</v>
      </c>
      <c r="Y130" s="3">
        <v>20.806999999999999</v>
      </c>
      <c r="Z130" s="3">
        <v>6.0095999999999998</v>
      </c>
      <c r="AA130" s="3">
        <v>6.0419999999999998</v>
      </c>
      <c r="AB130" s="3">
        <v>243.23</v>
      </c>
      <c r="AC130" s="3">
        <v>3.9020000000000001</v>
      </c>
      <c r="AD130" s="3">
        <v>0.2747</v>
      </c>
      <c r="AE130" s="3">
        <v>3.1760000000000002</v>
      </c>
      <c r="AF130" s="3">
        <v>3.7503000000000002</v>
      </c>
      <c r="AG130" s="3">
        <v>8.0821000000000005</v>
      </c>
      <c r="AH130" s="3">
        <v>8.5229999999999997</v>
      </c>
      <c r="AI130" s="3">
        <v>7.2683999999999997</v>
      </c>
      <c r="AJ130" s="3">
        <v>1.8673</v>
      </c>
    </row>
    <row r="131" spans="1:36" x14ac:dyDescent="0.2">
      <c r="A131" s="5">
        <v>41029</v>
      </c>
      <c r="B131" s="6">
        <v>9.1500000000000001E-4</v>
      </c>
      <c r="C131" s="3">
        <v>0.75539999999999996</v>
      </c>
      <c r="D131" s="3">
        <v>0.61599999999999999</v>
      </c>
      <c r="E131" s="3">
        <v>7.7584999999999997</v>
      </c>
      <c r="F131" s="3">
        <v>79.819999999999993</v>
      </c>
      <c r="G131" s="3">
        <v>0.95889999999999997</v>
      </c>
      <c r="H131" s="3">
        <v>6.2794999999999996</v>
      </c>
      <c r="I131" s="3">
        <v>29.169</v>
      </c>
      <c r="J131" s="3">
        <v>52.7363</v>
      </c>
      <c r="K131" s="3">
        <v>30.348199999999999</v>
      </c>
      <c r="L131" s="3">
        <v>0.90749999999999997</v>
      </c>
      <c r="M131" s="3">
        <v>0.98719999999999997</v>
      </c>
      <c r="N131" s="3">
        <v>9189</v>
      </c>
      <c r="O131" s="3">
        <v>1.9073</v>
      </c>
      <c r="P131" s="3">
        <v>1.2372000000000001</v>
      </c>
      <c r="Q131" s="3">
        <v>1130.07</v>
      </c>
      <c r="R131" s="3">
        <v>42.215000000000003</v>
      </c>
      <c r="S131" s="3">
        <v>3.1530999999999998</v>
      </c>
      <c r="T131" s="3">
        <v>1765.28</v>
      </c>
      <c r="U131" s="3">
        <v>13.012700000000001</v>
      </c>
      <c r="V131" s="3">
        <v>30.751999999999999</v>
      </c>
      <c r="W131" s="3">
        <v>5.7215999999999996</v>
      </c>
      <c r="X131" s="3">
        <v>1.4773000000000001</v>
      </c>
      <c r="Y131" s="3">
        <v>18.837700000000002</v>
      </c>
      <c r="Z131" s="3">
        <v>5.6193999999999997</v>
      </c>
      <c r="AA131" s="3">
        <v>6.0439999999999996</v>
      </c>
      <c r="AB131" s="3">
        <v>216.6</v>
      </c>
      <c r="AC131" s="3">
        <v>3.7654000000000001</v>
      </c>
      <c r="AD131" s="3">
        <v>0.27639999999999998</v>
      </c>
      <c r="AE131" s="3">
        <v>3.028</v>
      </c>
      <c r="AF131" s="3">
        <v>3.7502</v>
      </c>
      <c r="AG131" s="3">
        <v>8.0350000000000001</v>
      </c>
      <c r="AH131" s="3">
        <v>7.7774000000000001</v>
      </c>
      <c r="AI131" s="3">
        <v>6.7232000000000003</v>
      </c>
      <c r="AJ131" s="3">
        <v>1.7573000000000001</v>
      </c>
    </row>
    <row r="132" spans="1:36" x14ac:dyDescent="0.2">
      <c r="A132" s="5">
        <v>40998</v>
      </c>
      <c r="B132" s="6">
        <v>6.6100000000000002E-4</v>
      </c>
      <c r="C132" s="3">
        <v>0.74950000000000006</v>
      </c>
      <c r="D132" s="3">
        <v>0.62460000000000004</v>
      </c>
      <c r="E132" s="3">
        <v>7.7660999999999998</v>
      </c>
      <c r="F132" s="3">
        <v>82.87</v>
      </c>
      <c r="G132" s="3">
        <v>0.96660000000000001</v>
      </c>
      <c r="H132" s="3">
        <v>6.2990000000000004</v>
      </c>
      <c r="I132" s="3">
        <v>29.515000000000001</v>
      </c>
      <c r="J132" s="3">
        <v>50.875</v>
      </c>
      <c r="K132" s="3">
        <v>30.035</v>
      </c>
      <c r="L132" s="3">
        <v>0.90249999999999997</v>
      </c>
      <c r="M132" s="3">
        <v>0.99870000000000003</v>
      </c>
      <c r="N132" s="3">
        <v>9165</v>
      </c>
      <c r="O132" s="3">
        <v>1.8263</v>
      </c>
      <c r="P132" s="3">
        <v>1.2577</v>
      </c>
      <c r="Q132" s="3">
        <v>1133.05</v>
      </c>
      <c r="R132" s="3">
        <v>42.917999999999999</v>
      </c>
      <c r="S132" s="3">
        <v>3.1120999999999999</v>
      </c>
      <c r="T132" s="3">
        <v>1787.21</v>
      </c>
      <c r="U132" s="3">
        <v>12.810700000000001</v>
      </c>
      <c r="V132" s="3">
        <v>30.84</v>
      </c>
      <c r="W132" s="3">
        <v>5.6925999999999997</v>
      </c>
      <c r="X132" s="3">
        <v>1.466</v>
      </c>
      <c r="Y132" s="3">
        <v>18.588899999999999</v>
      </c>
      <c r="Z132" s="3">
        <v>5.5765000000000002</v>
      </c>
      <c r="AA132" s="3">
        <v>6.04</v>
      </c>
      <c r="AB132" s="3">
        <v>220.68</v>
      </c>
      <c r="AC132" s="3">
        <v>3.7134999999999998</v>
      </c>
      <c r="AD132" s="3">
        <v>0.27215</v>
      </c>
      <c r="AE132" s="3">
        <v>3.0634999999999999</v>
      </c>
      <c r="AF132" s="3">
        <v>3.7503000000000002</v>
      </c>
      <c r="AG132" s="3">
        <v>8.032</v>
      </c>
      <c r="AH132" s="3">
        <v>7.673</v>
      </c>
      <c r="AI132" s="3">
        <v>6.6147</v>
      </c>
      <c r="AJ132" s="3">
        <v>1.7826</v>
      </c>
    </row>
    <row r="133" spans="1:36" x14ac:dyDescent="0.2">
      <c r="A133" s="5">
        <v>40968</v>
      </c>
      <c r="B133" s="6">
        <v>7.6300000000000011E-4</v>
      </c>
      <c r="C133" s="3">
        <v>0.75049999999999994</v>
      </c>
      <c r="D133" s="3">
        <v>0.62829999999999997</v>
      </c>
      <c r="E133" s="3">
        <v>7.7564000000000002</v>
      </c>
      <c r="F133" s="3">
        <v>81.150000000000006</v>
      </c>
      <c r="G133" s="3">
        <v>0.93179999999999996</v>
      </c>
      <c r="H133" s="3">
        <v>6.2938000000000001</v>
      </c>
      <c r="I133" s="3">
        <v>29.393999999999998</v>
      </c>
      <c r="J133" s="3">
        <v>49.023800000000001</v>
      </c>
      <c r="K133" s="3">
        <v>29.263999999999999</v>
      </c>
      <c r="L133" s="3">
        <v>0.90439999999999998</v>
      </c>
      <c r="M133" s="3">
        <v>0.9899</v>
      </c>
      <c r="N133" s="3">
        <v>9074</v>
      </c>
      <c r="O133" s="3">
        <v>1.7177</v>
      </c>
      <c r="P133" s="3">
        <v>1.2518</v>
      </c>
      <c r="Q133" s="3">
        <v>1118.8</v>
      </c>
      <c r="R133" s="3">
        <v>42.747</v>
      </c>
      <c r="S133" s="3">
        <v>3.0998000000000001</v>
      </c>
      <c r="T133" s="3">
        <v>1765.5</v>
      </c>
      <c r="U133" s="3">
        <v>12.862399999999999</v>
      </c>
      <c r="V133" s="3">
        <v>30.271999999999998</v>
      </c>
      <c r="W133" s="3">
        <v>5.5918999999999999</v>
      </c>
      <c r="X133" s="3">
        <v>1.4679</v>
      </c>
      <c r="Y133" s="3">
        <v>18.686900000000001</v>
      </c>
      <c r="Z133" s="3">
        <v>5.5797999999999996</v>
      </c>
      <c r="AA133" s="3">
        <v>6.0308000000000002</v>
      </c>
      <c r="AB133" s="3">
        <v>216.99</v>
      </c>
      <c r="AC133" s="3">
        <v>3.7808000000000002</v>
      </c>
      <c r="AD133" s="3">
        <v>0.27279999999999999</v>
      </c>
      <c r="AE133" s="3">
        <v>2.9944999999999999</v>
      </c>
      <c r="AF133" s="3">
        <v>3.7503000000000002</v>
      </c>
      <c r="AG133" s="3">
        <v>8.0065000000000008</v>
      </c>
      <c r="AH133" s="3">
        <v>7.5063000000000004</v>
      </c>
      <c r="AI133" s="3">
        <v>6.6193999999999997</v>
      </c>
      <c r="AJ133" s="3">
        <v>1.7485999999999999</v>
      </c>
    </row>
    <row r="134" spans="1:36" x14ac:dyDescent="0.2">
      <c r="A134" s="5">
        <v>40939</v>
      </c>
      <c r="B134" s="6">
        <v>5.0799999999999999E-4</v>
      </c>
      <c r="C134" s="3">
        <v>0.76429999999999998</v>
      </c>
      <c r="D134" s="3">
        <v>0.63449999999999995</v>
      </c>
      <c r="E134" s="3">
        <v>7.7550999999999997</v>
      </c>
      <c r="F134" s="3">
        <v>76.27</v>
      </c>
      <c r="G134" s="3">
        <v>0.9415</v>
      </c>
      <c r="H134" s="3">
        <v>6.3083</v>
      </c>
      <c r="I134" s="3">
        <v>29.587</v>
      </c>
      <c r="J134" s="3">
        <v>49.454999999999998</v>
      </c>
      <c r="K134" s="3">
        <v>29.138400000000001</v>
      </c>
      <c r="L134" s="3">
        <v>0.92020000000000002</v>
      </c>
      <c r="M134" s="3">
        <v>1.0025999999999999</v>
      </c>
      <c r="N134" s="3">
        <v>8995</v>
      </c>
      <c r="O134" s="3">
        <v>1.7471000000000001</v>
      </c>
      <c r="P134" s="3">
        <v>1.2583</v>
      </c>
      <c r="Q134" s="3">
        <v>1123.3800000000001</v>
      </c>
      <c r="R134" s="3">
        <v>42.875</v>
      </c>
      <c r="S134" s="3">
        <v>3.2288999999999999</v>
      </c>
      <c r="T134" s="3">
        <v>1807.81</v>
      </c>
      <c r="U134" s="3">
        <v>13.0456</v>
      </c>
      <c r="V134" s="3">
        <v>30.913</v>
      </c>
      <c r="W134" s="3">
        <v>5.8635999999999999</v>
      </c>
      <c r="X134" s="3">
        <v>1.4950000000000001</v>
      </c>
      <c r="Y134" s="3">
        <v>19.3553</v>
      </c>
      <c r="Z134" s="3">
        <v>5.6818</v>
      </c>
      <c r="AA134" s="3">
        <v>6.0315000000000003</v>
      </c>
      <c r="AB134" s="3">
        <v>225.47</v>
      </c>
      <c r="AC134" s="3">
        <v>3.746</v>
      </c>
      <c r="AD134" s="3">
        <v>0.27483000000000002</v>
      </c>
      <c r="AE134" s="3">
        <v>3.0402</v>
      </c>
      <c r="AF134" s="3">
        <v>3.7503000000000002</v>
      </c>
      <c r="AG134" s="3">
        <v>8.0259999999999998</v>
      </c>
      <c r="AH134" s="3">
        <v>7.8108000000000004</v>
      </c>
      <c r="AI134" s="3">
        <v>6.8</v>
      </c>
      <c r="AJ134" s="3">
        <v>1.7765</v>
      </c>
    </row>
    <row r="135" spans="1:36" x14ac:dyDescent="0.2">
      <c r="A135" s="5">
        <v>40907</v>
      </c>
      <c r="B135" s="6">
        <v>1.0200000000000001E-4</v>
      </c>
      <c r="C135" s="3">
        <v>0.77139999999999997</v>
      </c>
      <c r="D135" s="3">
        <v>0.64349999999999996</v>
      </c>
      <c r="E135" s="3">
        <v>7.7674000000000003</v>
      </c>
      <c r="F135" s="3">
        <v>76.91</v>
      </c>
      <c r="G135" s="3">
        <v>0.97960000000000003</v>
      </c>
      <c r="H135" s="3">
        <v>6.2949000000000002</v>
      </c>
      <c r="I135" s="3">
        <v>30.27</v>
      </c>
      <c r="J135" s="3">
        <v>53.064999999999998</v>
      </c>
      <c r="K135" s="3">
        <v>30.0154</v>
      </c>
      <c r="L135" s="3">
        <v>0.93810000000000004</v>
      </c>
      <c r="M135" s="3">
        <v>1.0213000000000001</v>
      </c>
      <c r="N135" s="3">
        <v>9067</v>
      </c>
      <c r="O135" s="3">
        <v>1.8663000000000001</v>
      </c>
      <c r="P135" s="3">
        <v>1.2966</v>
      </c>
      <c r="Q135" s="3">
        <v>1152.3800000000001</v>
      </c>
      <c r="R135" s="3">
        <v>43.844999999999999</v>
      </c>
      <c r="S135" s="3">
        <v>3.4453999999999998</v>
      </c>
      <c r="T135" s="3">
        <v>1935.35</v>
      </c>
      <c r="U135" s="3">
        <v>13.935700000000001</v>
      </c>
      <c r="V135" s="3">
        <v>31.556999999999999</v>
      </c>
      <c r="W135" s="3">
        <v>5.9751000000000003</v>
      </c>
      <c r="X135" s="3">
        <v>1.5113000000000001</v>
      </c>
      <c r="Y135" s="3">
        <v>19.742699999999999</v>
      </c>
      <c r="Z135" s="3">
        <v>5.734</v>
      </c>
      <c r="AA135" s="3">
        <v>6.0309999999999997</v>
      </c>
      <c r="AB135" s="3">
        <v>243.02</v>
      </c>
      <c r="AC135" s="3">
        <v>3.8109999999999999</v>
      </c>
      <c r="AD135" s="3">
        <v>0.27506999999999998</v>
      </c>
      <c r="AE135" s="3">
        <v>3.1682000000000001</v>
      </c>
      <c r="AF135" s="3">
        <v>3.7502</v>
      </c>
      <c r="AG135" s="3">
        <v>8.0399999999999991</v>
      </c>
      <c r="AH135" s="3">
        <v>8.09</v>
      </c>
      <c r="AI135" s="3">
        <v>6.8872</v>
      </c>
      <c r="AJ135" s="3">
        <v>1.8909</v>
      </c>
    </row>
    <row r="136" spans="1:36" x14ac:dyDescent="0.2">
      <c r="A136" s="5">
        <v>40877</v>
      </c>
      <c r="B136" s="6">
        <v>0</v>
      </c>
      <c r="C136" s="3">
        <v>0.74380000000000002</v>
      </c>
      <c r="D136" s="3">
        <v>0.63680000000000003</v>
      </c>
      <c r="E136" s="3">
        <v>7.7675999999999998</v>
      </c>
      <c r="F136" s="3">
        <v>77.62</v>
      </c>
      <c r="G136" s="3">
        <v>0.97250000000000003</v>
      </c>
      <c r="H136" s="3">
        <v>6.3792999999999997</v>
      </c>
      <c r="I136" s="3">
        <v>30.332999999999998</v>
      </c>
      <c r="J136" s="3">
        <v>52.211199999999998</v>
      </c>
      <c r="K136" s="3">
        <v>31.791899999999998</v>
      </c>
      <c r="L136" s="3">
        <v>0.91320000000000001</v>
      </c>
      <c r="M136" s="3">
        <v>1.0174000000000001</v>
      </c>
      <c r="N136" s="3">
        <v>9138</v>
      </c>
      <c r="O136" s="3">
        <v>1.8085</v>
      </c>
      <c r="P136" s="3">
        <v>1.2816000000000001</v>
      </c>
      <c r="Q136" s="3">
        <v>1142.57</v>
      </c>
      <c r="R136" s="3">
        <v>43.536999999999999</v>
      </c>
      <c r="S136" s="3">
        <v>3.3500999999999999</v>
      </c>
      <c r="T136" s="3">
        <v>1952.5</v>
      </c>
      <c r="U136" s="3">
        <v>13.6251</v>
      </c>
      <c r="V136" s="3">
        <v>31.167000000000002</v>
      </c>
      <c r="W136" s="3">
        <v>5.7709999999999999</v>
      </c>
      <c r="X136" s="3">
        <v>1.4544999999999999</v>
      </c>
      <c r="Y136" s="3">
        <v>18.811199999999999</v>
      </c>
      <c r="Z136" s="3">
        <v>5.5305</v>
      </c>
      <c r="AA136" s="3">
        <v>6.0041000000000002</v>
      </c>
      <c r="AB136" s="3">
        <v>225.89</v>
      </c>
      <c r="AC136" s="3">
        <v>3.758</v>
      </c>
      <c r="AD136" s="3">
        <v>0.2747</v>
      </c>
      <c r="AE136" s="3">
        <v>3.1795</v>
      </c>
      <c r="AF136" s="3">
        <v>3.7503000000000002</v>
      </c>
      <c r="AG136" s="3">
        <v>8.0030000000000001</v>
      </c>
      <c r="AH136" s="3">
        <v>8.1089000000000002</v>
      </c>
      <c r="AI136" s="3">
        <v>6.7634999999999996</v>
      </c>
      <c r="AJ136" s="3">
        <v>1.8281000000000001</v>
      </c>
    </row>
    <row r="137" spans="1:36" x14ac:dyDescent="0.2">
      <c r="A137" s="5">
        <v>40847</v>
      </c>
      <c r="B137" s="6">
        <v>-1.5200000000000001E-4</v>
      </c>
      <c r="C137" s="3">
        <v>0.72160000000000002</v>
      </c>
      <c r="D137" s="3">
        <v>0.62160000000000004</v>
      </c>
      <c r="E137" s="3">
        <v>7.7679999999999998</v>
      </c>
      <c r="F137" s="3">
        <v>78.17</v>
      </c>
      <c r="G137" s="3">
        <v>0.94969999999999999</v>
      </c>
      <c r="H137" s="3">
        <v>6.3548999999999998</v>
      </c>
      <c r="I137" s="3">
        <v>29.917999999999999</v>
      </c>
      <c r="J137" s="3">
        <v>48.695</v>
      </c>
      <c r="K137" s="3">
        <v>31.464400000000001</v>
      </c>
      <c r="L137" s="3">
        <v>0.877</v>
      </c>
      <c r="M137" s="3">
        <v>1.0007999999999999</v>
      </c>
      <c r="N137" s="3">
        <v>8853</v>
      </c>
      <c r="O137" s="3">
        <v>1.7173</v>
      </c>
      <c r="P137" s="3">
        <v>1.2544999999999999</v>
      </c>
      <c r="Q137" s="3">
        <v>1110.25</v>
      </c>
      <c r="R137" s="3">
        <v>42.627000000000002</v>
      </c>
      <c r="S137" s="3">
        <v>3.1741999999999999</v>
      </c>
      <c r="T137" s="3">
        <v>1865.07</v>
      </c>
      <c r="U137" s="3">
        <v>13.351699999999999</v>
      </c>
      <c r="V137" s="3">
        <v>30.774999999999999</v>
      </c>
      <c r="W137" s="3">
        <v>5.5533999999999999</v>
      </c>
      <c r="X137" s="3">
        <v>1.4113</v>
      </c>
      <c r="Y137" s="3">
        <v>17.954799999999999</v>
      </c>
      <c r="Z137" s="3">
        <v>5.3695000000000004</v>
      </c>
      <c r="AA137" s="3">
        <v>5.9680999999999997</v>
      </c>
      <c r="AB137" s="3">
        <v>220.1</v>
      </c>
      <c r="AC137" s="3">
        <v>3.6219999999999999</v>
      </c>
      <c r="AD137" s="3">
        <v>0.2772</v>
      </c>
      <c r="AE137" s="3">
        <v>3.0655000000000001</v>
      </c>
      <c r="AF137" s="3">
        <v>3.7502</v>
      </c>
      <c r="AG137" s="3">
        <v>7.9987000000000004</v>
      </c>
      <c r="AH137" s="3">
        <v>7.9599000000000002</v>
      </c>
      <c r="AI137" s="3">
        <v>6.5035999999999996</v>
      </c>
      <c r="AJ137" s="3">
        <v>1.7710999999999999</v>
      </c>
    </row>
    <row r="138" spans="1:36" x14ac:dyDescent="0.2">
      <c r="A138" s="5">
        <v>40816</v>
      </c>
      <c r="B138" s="6">
        <v>2.0299999999999997E-4</v>
      </c>
      <c r="C138" s="3">
        <v>0.74680000000000002</v>
      </c>
      <c r="D138" s="3">
        <v>0.64170000000000005</v>
      </c>
      <c r="E138" s="3">
        <v>7.7855999999999996</v>
      </c>
      <c r="F138" s="3">
        <v>77.06</v>
      </c>
      <c r="G138" s="3">
        <v>1.0349999999999999</v>
      </c>
      <c r="H138" s="3">
        <v>6.3819999999999997</v>
      </c>
      <c r="I138" s="3">
        <v>30.484999999999999</v>
      </c>
      <c r="J138" s="3">
        <v>48.963700000000003</v>
      </c>
      <c r="K138" s="3">
        <v>31.152699999999999</v>
      </c>
      <c r="L138" s="3">
        <v>0.90820000000000001</v>
      </c>
      <c r="M138" s="3">
        <v>1.0503</v>
      </c>
      <c r="N138" s="3">
        <v>8790</v>
      </c>
      <c r="O138" s="3">
        <v>1.8792</v>
      </c>
      <c r="P138" s="3">
        <v>1.3072999999999999</v>
      </c>
      <c r="Q138" s="3">
        <v>1178.0999999999999</v>
      </c>
      <c r="R138" s="3">
        <v>43.84</v>
      </c>
      <c r="S138" s="3">
        <v>3.3016999999999999</v>
      </c>
      <c r="T138" s="3">
        <v>1929.52</v>
      </c>
      <c r="U138" s="3">
        <v>13.8973</v>
      </c>
      <c r="V138" s="3">
        <v>31.085000000000001</v>
      </c>
      <c r="W138" s="3">
        <v>5.8657000000000004</v>
      </c>
      <c r="X138" s="3">
        <v>1.4603999999999999</v>
      </c>
      <c r="Y138" s="3">
        <v>18.438099999999999</v>
      </c>
      <c r="Z138" s="3">
        <v>5.5585000000000004</v>
      </c>
      <c r="AA138" s="3">
        <v>5.9640000000000004</v>
      </c>
      <c r="AB138" s="3">
        <v>219.14</v>
      </c>
      <c r="AC138" s="3">
        <v>3.7185000000000001</v>
      </c>
      <c r="AD138" s="3">
        <v>0.27848000000000001</v>
      </c>
      <c r="AE138" s="3">
        <v>3.1890000000000001</v>
      </c>
      <c r="AF138" s="3">
        <v>3.7504</v>
      </c>
      <c r="AG138" s="3">
        <v>8.0046999999999997</v>
      </c>
      <c r="AH138" s="3">
        <v>8.0967000000000002</v>
      </c>
      <c r="AI138" s="3">
        <v>6.8739999999999997</v>
      </c>
      <c r="AJ138" s="3">
        <v>1.8599000000000001</v>
      </c>
    </row>
    <row r="139" spans="1:36" x14ac:dyDescent="0.2">
      <c r="A139" s="5">
        <v>40786</v>
      </c>
      <c r="B139" s="6">
        <v>1.0200000000000001E-4</v>
      </c>
      <c r="C139" s="3">
        <v>0.69569999999999999</v>
      </c>
      <c r="D139" s="3">
        <v>0.61539999999999995</v>
      </c>
      <c r="E139" s="3">
        <v>7.7859999999999996</v>
      </c>
      <c r="F139" s="3">
        <v>76.66</v>
      </c>
      <c r="G139" s="3">
        <v>0.93400000000000005</v>
      </c>
      <c r="H139" s="3">
        <v>6.3780999999999999</v>
      </c>
      <c r="I139" s="3">
        <v>29.01</v>
      </c>
      <c r="J139" s="3">
        <v>46.094999999999999</v>
      </c>
      <c r="K139" s="3">
        <v>30.97</v>
      </c>
      <c r="L139" s="3">
        <v>0.80600000000000005</v>
      </c>
      <c r="M139" s="3">
        <v>0.97770000000000001</v>
      </c>
      <c r="N139" s="3">
        <v>8534</v>
      </c>
      <c r="O139" s="3">
        <v>1.5895999999999999</v>
      </c>
      <c r="P139" s="3">
        <v>1.2043999999999999</v>
      </c>
      <c r="Q139" s="3">
        <v>1066.77</v>
      </c>
      <c r="R139" s="3">
        <v>42.25</v>
      </c>
      <c r="S139" s="3">
        <v>2.8801000000000001</v>
      </c>
      <c r="T139" s="3">
        <v>1778.02</v>
      </c>
      <c r="U139" s="3">
        <v>12.332700000000001</v>
      </c>
      <c r="V139" s="3">
        <v>29.934999999999999</v>
      </c>
      <c r="W139" s="3">
        <v>5.3659999999999997</v>
      </c>
      <c r="X139" s="3">
        <v>1.3611</v>
      </c>
      <c r="Y139" s="3">
        <v>16.79</v>
      </c>
      <c r="Z139" s="3">
        <v>5.1841999999999997</v>
      </c>
      <c r="AA139" s="3">
        <v>5.9505999999999997</v>
      </c>
      <c r="AB139" s="3">
        <v>188.81</v>
      </c>
      <c r="AC139" s="3">
        <v>3.5630000000000002</v>
      </c>
      <c r="AD139" s="3">
        <v>0.28042</v>
      </c>
      <c r="AE139" s="3">
        <v>2.9718</v>
      </c>
      <c r="AF139" s="3">
        <v>3.7505000000000002</v>
      </c>
      <c r="AG139" s="3">
        <v>7.9984999999999999</v>
      </c>
      <c r="AH139" s="3">
        <v>6.9915000000000003</v>
      </c>
      <c r="AI139" s="3">
        <v>6.3436000000000003</v>
      </c>
      <c r="AJ139" s="3">
        <v>1.7156</v>
      </c>
    </row>
    <row r="140" spans="1:36" x14ac:dyDescent="0.2">
      <c r="A140" s="5">
        <v>40753</v>
      </c>
      <c r="B140" s="6">
        <v>9.1500000000000001E-4</v>
      </c>
      <c r="C140" s="3">
        <v>0.69450000000000001</v>
      </c>
      <c r="D140" s="3">
        <v>0.6089</v>
      </c>
      <c r="E140" s="3">
        <v>7.7941000000000003</v>
      </c>
      <c r="F140" s="3">
        <v>76.760000000000005</v>
      </c>
      <c r="G140" s="3">
        <v>0.90959999999999996</v>
      </c>
      <c r="H140" s="3">
        <v>6.4414999999999996</v>
      </c>
      <c r="I140" s="3">
        <v>28.884</v>
      </c>
      <c r="J140" s="3">
        <v>44.188099999999999</v>
      </c>
      <c r="K140" s="3">
        <v>33.100499999999997</v>
      </c>
      <c r="L140" s="3">
        <v>0.78549999999999998</v>
      </c>
      <c r="M140" s="3">
        <v>0.95520000000000005</v>
      </c>
      <c r="N140" s="3">
        <v>8498</v>
      </c>
      <c r="O140" s="3">
        <v>1.5497000000000001</v>
      </c>
      <c r="P140" s="3">
        <v>1.2039</v>
      </c>
      <c r="Q140" s="3">
        <v>1054.0999999999999</v>
      </c>
      <c r="R140" s="3">
        <v>42.145000000000003</v>
      </c>
      <c r="S140" s="3">
        <v>2.7757000000000001</v>
      </c>
      <c r="T140" s="3">
        <v>1775.75</v>
      </c>
      <c r="U140" s="3">
        <v>11.7354</v>
      </c>
      <c r="V140" s="3">
        <v>29.72</v>
      </c>
      <c r="W140" s="3">
        <v>5.3773999999999997</v>
      </c>
      <c r="X140" s="3">
        <v>1.3584000000000001</v>
      </c>
      <c r="Y140" s="3">
        <v>16.786999999999999</v>
      </c>
      <c r="Z140" s="3">
        <v>5.1741000000000001</v>
      </c>
      <c r="AA140" s="3">
        <v>5.9568000000000003</v>
      </c>
      <c r="AB140" s="3">
        <v>187.28</v>
      </c>
      <c r="AC140" s="3">
        <v>3.4209999999999998</v>
      </c>
      <c r="AD140" s="3">
        <v>0.28129999999999999</v>
      </c>
      <c r="AE140" s="3">
        <v>2.968</v>
      </c>
      <c r="AF140" s="3">
        <v>3.7502</v>
      </c>
      <c r="AG140" s="3">
        <v>7.9974999999999996</v>
      </c>
      <c r="AH140" s="3">
        <v>6.6909999999999998</v>
      </c>
      <c r="AI140" s="3">
        <v>6.2771999999999997</v>
      </c>
      <c r="AJ140" s="3">
        <v>1.6884999999999999</v>
      </c>
    </row>
    <row r="141" spans="1:36" x14ac:dyDescent="0.2">
      <c r="A141" s="5">
        <v>40724</v>
      </c>
      <c r="B141" s="6">
        <v>1.0200000000000001E-4</v>
      </c>
      <c r="C141" s="3">
        <v>0.68959999999999999</v>
      </c>
      <c r="D141" s="3">
        <v>0.623</v>
      </c>
      <c r="E141" s="3">
        <v>7.7817999999999996</v>
      </c>
      <c r="F141" s="3">
        <v>80.56</v>
      </c>
      <c r="G141" s="3">
        <v>0.93269999999999997</v>
      </c>
      <c r="H141" s="3">
        <v>6.4634</v>
      </c>
      <c r="I141" s="3">
        <v>28.756</v>
      </c>
      <c r="J141" s="3">
        <v>44.698099999999997</v>
      </c>
      <c r="K141" s="3">
        <v>33.954000000000001</v>
      </c>
      <c r="L141" s="3">
        <v>0.84040000000000004</v>
      </c>
      <c r="M141" s="3">
        <v>0.96340000000000003</v>
      </c>
      <c r="N141" s="3">
        <v>8577</v>
      </c>
      <c r="O141" s="3">
        <v>1.5634999999999999</v>
      </c>
      <c r="P141" s="3">
        <v>1.2284999999999999</v>
      </c>
      <c r="Q141" s="3">
        <v>1067.7</v>
      </c>
      <c r="R141" s="3">
        <v>43.365000000000002</v>
      </c>
      <c r="S141" s="3">
        <v>2.7425999999999999</v>
      </c>
      <c r="T141" s="3">
        <v>1772.5</v>
      </c>
      <c r="U141" s="3">
        <v>11.7135</v>
      </c>
      <c r="V141" s="3">
        <v>30.754999999999999</v>
      </c>
      <c r="W141" s="3">
        <v>5.3872999999999998</v>
      </c>
      <c r="X141" s="3">
        <v>1.3487</v>
      </c>
      <c r="Y141" s="3">
        <v>16.789400000000001</v>
      </c>
      <c r="Z141" s="3">
        <v>5.1433</v>
      </c>
      <c r="AA141" s="3">
        <v>5.9675000000000002</v>
      </c>
      <c r="AB141" s="3">
        <v>183.49</v>
      </c>
      <c r="AC141" s="3">
        <v>3.403</v>
      </c>
      <c r="AD141" s="3">
        <v>0.28294999999999998</v>
      </c>
      <c r="AE141" s="3">
        <v>3.0194999999999999</v>
      </c>
      <c r="AF141" s="3">
        <v>3.7502</v>
      </c>
      <c r="AG141" s="3">
        <v>7.96</v>
      </c>
      <c r="AH141" s="3">
        <v>6.7693000000000003</v>
      </c>
      <c r="AI141" s="3">
        <v>6.3284000000000002</v>
      </c>
      <c r="AJ141" s="3">
        <v>1.623</v>
      </c>
    </row>
    <row r="142" spans="1:36" x14ac:dyDescent="0.2">
      <c r="A142" s="5">
        <v>40694</v>
      </c>
      <c r="B142" s="6">
        <v>4.5600000000000003E-4</v>
      </c>
      <c r="C142" s="3">
        <v>0.6946</v>
      </c>
      <c r="D142" s="3">
        <v>0.60799999999999998</v>
      </c>
      <c r="E142" s="3">
        <v>7.7766000000000002</v>
      </c>
      <c r="F142" s="3">
        <v>81.52</v>
      </c>
      <c r="G142" s="3">
        <v>0.93700000000000006</v>
      </c>
      <c r="H142" s="3">
        <v>6.4808000000000003</v>
      </c>
      <c r="I142" s="3">
        <v>28.677</v>
      </c>
      <c r="J142" s="3">
        <v>45.06</v>
      </c>
      <c r="K142" s="3">
        <v>35.913699999999999</v>
      </c>
      <c r="L142" s="3">
        <v>0.85399999999999998</v>
      </c>
      <c r="M142" s="3">
        <v>0.96850000000000003</v>
      </c>
      <c r="N142" s="3">
        <v>8537</v>
      </c>
      <c r="O142" s="3">
        <v>1.5805</v>
      </c>
      <c r="P142" s="3">
        <v>1.2334000000000001</v>
      </c>
      <c r="Q142" s="3">
        <v>1079.23</v>
      </c>
      <c r="R142" s="3">
        <v>43.305</v>
      </c>
      <c r="S142" s="3">
        <v>2.7429000000000001</v>
      </c>
      <c r="T142" s="3">
        <v>1788.5</v>
      </c>
      <c r="U142" s="3">
        <v>11.5693</v>
      </c>
      <c r="V142" s="3">
        <v>30.29</v>
      </c>
      <c r="W142" s="3">
        <v>5.38</v>
      </c>
      <c r="X142" s="3">
        <v>1.3585</v>
      </c>
      <c r="Y142" s="3">
        <v>17.056899999999999</v>
      </c>
      <c r="Z142" s="3">
        <v>5.1784999999999997</v>
      </c>
      <c r="AA142" s="3">
        <v>5.9405000000000001</v>
      </c>
      <c r="AB142" s="3">
        <v>185.08</v>
      </c>
      <c r="AC142" s="3">
        <v>3.4340000000000002</v>
      </c>
      <c r="AD142" s="3">
        <v>0.28079999999999999</v>
      </c>
      <c r="AE142" s="3">
        <v>3.0139999999999998</v>
      </c>
      <c r="AF142" s="3">
        <v>3.7502</v>
      </c>
      <c r="AG142" s="3">
        <v>7.9954999999999998</v>
      </c>
      <c r="AH142" s="3">
        <v>6.8021000000000003</v>
      </c>
      <c r="AI142" s="3">
        <v>6.1718000000000002</v>
      </c>
      <c r="AJ142" s="3">
        <v>1.5933999999999999</v>
      </c>
    </row>
    <row r="143" spans="1:36" x14ac:dyDescent="0.2">
      <c r="A143" s="5">
        <v>40662</v>
      </c>
      <c r="B143" s="6">
        <v>3.5499999999999996E-4</v>
      </c>
      <c r="C143" s="3">
        <v>0.67530000000000001</v>
      </c>
      <c r="D143" s="3">
        <v>0.59860000000000002</v>
      </c>
      <c r="E143" s="3">
        <v>7.7662000000000004</v>
      </c>
      <c r="F143" s="3">
        <v>81.19</v>
      </c>
      <c r="G143" s="3">
        <v>0.91149999999999998</v>
      </c>
      <c r="H143" s="3">
        <v>6.4911000000000003</v>
      </c>
      <c r="I143" s="3">
        <v>28.640999999999998</v>
      </c>
      <c r="J143" s="3">
        <v>44.2194</v>
      </c>
      <c r="K143" s="3">
        <v>35.736400000000003</v>
      </c>
      <c r="L143" s="3">
        <v>0.86529999999999996</v>
      </c>
      <c r="M143" s="3">
        <v>0.94510000000000005</v>
      </c>
      <c r="N143" s="3">
        <v>8575</v>
      </c>
      <c r="O143" s="3">
        <v>1.5743</v>
      </c>
      <c r="P143" s="3">
        <v>1.2243999999999999</v>
      </c>
      <c r="Q143" s="3">
        <v>1071.5</v>
      </c>
      <c r="R143" s="3">
        <v>42.814999999999998</v>
      </c>
      <c r="S143" s="3">
        <v>2.6556999999999999</v>
      </c>
      <c r="T143" s="3">
        <v>1763.5</v>
      </c>
      <c r="U143" s="3">
        <v>11.495900000000001</v>
      </c>
      <c r="V143" s="3">
        <v>29.875</v>
      </c>
      <c r="W143" s="3">
        <v>5.2499000000000002</v>
      </c>
      <c r="X143" s="3">
        <v>1.3210999999999999</v>
      </c>
      <c r="Y143" s="3">
        <v>16.3293</v>
      </c>
      <c r="Z143" s="3">
        <v>5.0370999999999997</v>
      </c>
      <c r="AA143" s="3">
        <v>5.9509999999999996</v>
      </c>
      <c r="AB143" s="3">
        <v>178.5</v>
      </c>
      <c r="AC143" s="3">
        <v>3.391</v>
      </c>
      <c r="AD143" s="3">
        <v>0.28470000000000001</v>
      </c>
      <c r="AE143" s="3">
        <v>2.9609999999999999</v>
      </c>
      <c r="AF143" s="3">
        <v>3.7503000000000002</v>
      </c>
      <c r="AG143" s="3">
        <v>7.9725000000000001</v>
      </c>
      <c r="AH143" s="3">
        <v>6.5686</v>
      </c>
      <c r="AI143" s="3">
        <v>6.0419</v>
      </c>
      <c r="AJ143" s="3">
        <v>1.5212000000000001</v>
      </c>
    </row>
    <row r="144" spans="1:36" x14ac:dyDescent="0.2">
      <c r="A144" s="5">
        <v>40633</v>
      </c>
      <c r="B144" s="6">
        <v>9.1300000000000007E-4</v>
      </c>
      <c r="C144" s="3">
        <v>0.70640000000000003</v>
      </c>
      <c r="D144" s="3">
        <v>0.62390000000000001</v>
      </c>
      <c r="E144" s="3">
        <v>7.7788000000000004</v>
      </c>
      <c r="F144" s="3">
        <v>83.13</v>
      </c>
      <c r="G144" s="3">
        <v>0.96819999999999995</v>
      </c>
      <c r="H144" s="3">
        <v>6.5523999999999996</v>
      </c>
      <c r="I144" s="3">
        <v>29.401</v>
      </c>
      <c r="J144" s="3">
        <v>44.585000000000001</v>
      </c>
      <c r="K144" s="3">
        <v>29.402699999999999</v>
      </c>
      <c r="L144" s="3">
        <v>0.91900000000000004</v>
      </c>
      <c r="M144" s="3">
        <v>0.97060000000000002</v>
      </c>
      <c r="N144" s="3">
        <v>8710</v>
      </c>
      <c r="O144" s="3">
        <v>1.6325000000000001</v>
      </c>
      <c r="P144" s="3">
        <v>1.2605</v>
      </c>
      <c r="Q144" s="3">
        <v>1096.7</v>
      </c>
      <c r="R144" s="3">
        <v>43.445</v>
      </c>
      <c r="S144" s="3">
        <v>2.8429000000000002</v>
      </c>
      <c r="T144" s="3">
        <v>1870.5</v>
      </c>
      <c r="U144" s="3">
        <v>11.9048</v>
      </c>
      <c r="V144" s="3">
        <v>30.254999999999999</v>
      </c>
      <c r="W144" s="3">
        <v>5.5393999999999997</v>
      </c>
      <c r="X144" s="3">
        <v>1.3815999999999999</v>
      </c>
      <c r="Y144" s="3">
        <v>17.3325</v>
      </c>
      <c r="Z144" s="3">
        <v>5.2663000000000002</v>
      </c>
      <c r="AA144" s="3">
        <v>5.9584999999999999</v>
      </c>
      <c r="AB144" s="3">
        <v>187.69</v>
      </c>
      <c r="AC144" s="3">
        <v>3.4769999999999999</v>
      </c>
      <c r="AD144" s="3">
        <v>0.28860000000000002</v>
      </c>
      <c r="AE144" s="3">
        <v>3.0255000000000001</v>
      </c>
      <c r="AF144" s="3">
        <v>3.7502</v>
      </c>
      <c r="AG144" s="3">
        <v>7.96</v>
      </c>
      <c r="AH144" s="3">
        <v>6.7743000000000002</v>
      </c>
      <c r="AI144" s="3">
        <v>6.3235000000000001</v>
      </c>
      <c r="AJ144" s="3">
        <v>1.5451999999999999</v>
      </c>
    </row>
    <row r="145" spans="1:36" x14ac:dyDescent="0.2">
      <c r="A145" s="5">
        <v>40602</v>
      </c>
      <c r="B145" s="6">
        <v>1.3489999999999999E-3</v>
      </c>
      <c r="C145" s="3">
        <v>0.72430000000000005</v>
      </c>
      <c r="D145" s="3">
        <v>0.61509999999999998</v>
      </c>
      <c r="E145" s="3">
        <v>7.7880000000000003</v>
      </c>
      <c r="F145" s="3">
        <v>81.78</v>
      </c>
      <c r="G145" s="3">
        <v>0.98180000000000001</v>
      </c>
      <c r="H145" s="3">
        <v>6.577</v>
      </c>
      <c r="I145" s="3">
        <v>29.881</v>
      </c>
      <c r="J145" s="3">
        <v>45.270800000000001</v>
      </c>
      <c r="K145" s="3">
        <v>27.923100000000002</v>
      </c>
      <c r="L145" s="3">
        <v>0.92889999999999995</v>
      </c>
      <c r="M145" s="3">
        <v>0.97160000000000002</v>
      </c>
      <c r="N145" s="3">
        <v>8823</v>
      </c>
      <c r="O145" s="3">
        <v>1.6632</v>
      </c>
      <c r="P145" s="3">
        <v>1.2716000000000001</v>
      </c>
      <c r="Q145" s="3">
        <v>1128.6500000000001</v>
      </c>
      <c r="R145" s="3">
        <v>43.58</v>
      </c>
      <c r="S145" s="3">
        <v>2.8660999999999999</v>
      </c>
      <c r="T145" s="3">
        <v>1907.5</v>
      </c>
      <c r="U145" s="3">
        <v>12.101599999999999</v>
      </c>
      <c r="V145" s="3">
        <v>30.58</v>
      </c>
      <c r="W145" s="3">
        <v>5.5953999999999997</v>
      </c>
      <c r="X145" s="3">
        <v>1.4167000000000001</v>
      </c>
      <c r="Y145" s="3">
        <v>17.645800000000001</v>
      </c>
      <c r="Z145" s="3">
        <v>5.4010999999999996</v>
      </c>
      <c r="AA145" s="3">
        <v>5.8895</v>
      </c>
      <c r="AB145" s="3">
        <v>196.33</v>
      </c>
      <c r="AC145" s="3">
        <v>3.6259999999999999</v>
      </c>
      <c r="AD145" s="3">
        <v>0.28776000000000002</v>
      </c>
      <c r="AE145" s="3">
        <v>3.048</v>
      </c>
      <c r="AF145" s="3">
        <v>3.7505999999999999</v>
      </c>
      <c r="AG145" s="3">
        <v>7.9423000000000004</v>
      </c>
      <c r="AH145" s="3">
        <v>6.9687000000000001</v>
      </c>
      <c r="AI145" s="3">
        <v>6.3249000000000004</v>
      </c>
      <c r="AJ145" s="3">
        <v>1.5980000000000001</v>
      </c>
    </row>
    <row r="146" spans="1:36" x14ac:dyDescent="0.2">
      <c r="A146" s="5">
        <v>40574</v>
      </c>
      <c r="B146" s="6">
        <v>1.4499999999999999E-3</v>
      </c>
      <c r="C146" s="3">
        <v>0.73019999999999996</v>
      </c>
      <c r="D146" s="3">
        <v>0.62450000000000006</v>
      </c>
      <c r="E146" s="3">
        <v>7.7971000000000004</v>
      </c>
      <c r="F146" s="3">
        <v>82.04</v>
      </c>
      <c r="G146" s="3">
        <v>1.0025999999999999</v>
      </c>
      <c r="H146" s="3">
        <v>6.6025</v>
      </c>
      <c r="I146" s="3">
        <v>29.283000000000001</v>
      </c>
      <c r="J146" s="3">
        <v>45.905000000000001</v>
      </c>
      <c r="K146" s="3">
        <v>27.068999999999999</v>
      </c>
      <c r="L146" s="3">
        <v>0.94399999999999995</v>
      </c>
      <c r="M146" s="3">
        <v>1.0009999999999999</v>
      </c>
      <c r="N146" s="3">
        <v>9050</v>
      </c>
      <c r="O146" s="3">
        <v>1.6736</v>
      </c>
      <c r="P146" s="3">
        <v>1.2795000000000001</v>
      </c>
      <c r="Q146" s="3">
        <v>1121.3499999999999</v>
      </c>
      <c r="R146" s="3">
        <v>44.347999999999999</v>
      </c>
      <c r="S146" s="3">
        <v>2.8711000000000002</v>
      </c>
      <c r="T146" s="3">
        <v>1867</v>
      </c>
      <c r="U146" s="3">
        <v>12.1219</v>
      </c>
      <c r="V146" s="3">
        <v>30.954999999999998</v>
      </c>
      <c r="W146" s="3">
        <v>5.7755000000000001</v>
      </c>
      <c r="X146" s="3">
        <v>1.4282999999999999</v>
      </c>
      <c r="Y146" s="3">
        <v>17.6663</v>
      </c>
      <c r="Z146" s="3">
        <v>5.4433999999999996</v>
      </c>
      <c r="AA146" s="3">
        <v>5.8570000000000002</v>
      </c>
      <c r="AB146" s="3">
        <v>199.3</v>
      </c>
      <c r="AC146" s="3">
        <v>3.71</v>
      </c>
      <c r="AD146" s="3">
        <v>0.29115000000000002</v>
      </c>
      <c r="AE146" s="3">
        <v>3.0609999999999999</v>
      </c>
      <c r="AF146" s="3">
        <v>3.7504</v>
      </c>
      <c r="AG146" s="3">
        <v>7.96</v>
      </c>
      <c r="AH146" s="3">
        <v>7.1855000000000002</v>
      </c>
      <c r="AI146" s="3">
        <v>6.4474</v>
      </c>
      <c r="AJ146" s="3">
        <v>1.6043000000000001</v>
      </c>
    </row>
    <row r="147" spans="1:36" x14ac:dyDescent="0.2">
      <c r="A147" s="5">
        <v>40543</v>
      </c>
      <c r="B147" s="6">
        <v>1.1969999999999999E-3</v>
      </c>
      <c r="C147" s="3">
        <v>0.74709999999999999</v>
      </c>
      <c r="D147" s="3">
        <v>0.64049999999999996</v>
      </c>
      <c r="E147" s="3">
        <v>7.7731000000000003</v>
      </c>
      <c r="F147" s="3">
        <v>81.12</v>
      </c>
      <c r="G147" s="3">
        <v>0.97719999999999996</v>
      </c>
      <c r="H147" s="3">
        <v>6.5933000000000002</v>
      </c>
      <c r="I147" s="3">
        <v>29.350999999999999</v>
      </c>
      <c r="J147" s="3">
        <v>44.704999999999998</v>
      </c>
      <c r="K147" s="3">
        <v>25.643899999999999</v>
      </c>
      <c r="L147" s="3">
        <v>0.93520000000000003</v>
      </c>
      <c r="M147" s="3">
        <v>0.998</v>
      </c>
      <c r="N147" s="3">
        <v>9013</v>
      </c>
      <c r="O147" s="3">
        <v>1.6613</v>
      </c>
      <c r="P147" s="3">
        <v>1.2834000000000001</v>
      </c>
      <c r="Q147" s="3">
        <v>1126</v>
      </c>
      <c r="R147" s="3">
        <v>43.8</v>
      </c>
      <c r="S147" s="3">
        <v>2.9622999999999999</v>
      </c>
      <c r="T147" s="3">
        <v>1907.7</v>
      </c>
      <c r="U147" s="3">
        <v>12.3401</v>
      </c>
      <c r="V147" s="3">
        <v>30.06</v>
      </c>
      <c r="W147" s="3">
        <v>5.8217999999999996</v>
      </c>
      <c r="X147" s="3">
        <v>1.4639</v>
      </c>
      <c r="Y147" s="3">
        <v>18.6936</v>
      </c>
      <c r="Z147" s="3">
        <v>5.5683999999999996</v>
      </c>
      <c r="AA147" s="3">
        <v>5.8045</v>
      </c>
      <c r="AB147" s="3">
        <v>208.15</v>
      </c>
      <c r="AC147" s="3">
        <v>3.5247999999999999</v>
      </c>
      <c r="AD147" s="3">
        <v>0.29276999999999997</v>
      </c>
      <c r="AE147" s="3">
        <v>3.0834999999999999</v>
      </c>
      <c r="AF147" s="3">
        <v>3.7502</v>
      </c>
      <c r="AG147" s="3">
        <v>7.9421999999999997</v>
      </c>
      <c r="AH147" s="3">
        <v>6.6291000000000002</v>
      </c>
      <c r="AI147" s="3">
        <v>6.7114000000000003</v>
      </c>
      <c r="AJ147" s="3">
        <v>1.5439000000000001</v>
      </c>
    </row>
    <row r="148" spans="1:36" x14ac:dyDescent="0.2">
      <c r="A148" s="5">
        <v>40512</v>
      </c>
      <c r="B148" s="6">
        <v>1.552E-3</v>
      </c>
      <c r="C148" s="3">
        <v>0.7702</v>
      </c>
      <c r="D148" s="3">
        <v>0.64259999999999995</v>
      </c>
      <c r="E148" s="3">
        <v>7.7659000000000002</v>
      </c>
      <c r="F148" s="3">
        <v>83.69</v>
      </c>
      <c r="G148" s="3">
        <v>1.0430999999999999</v>
      </c>
      <c r="H148" s="3">
        <v>6.6669999999999998</v>
      </c>
      <c r="I148" s="3">
        <v>30.477</v>
      </c>
      <c r="J148" s="3">
        <v>45.884999999999998</v>
      </c>
      <c r="K148" s="3">
        <v>24.645</v>
      </c>
      <c r="L148" s="3">
        <v>1.0034000000000001</v>
      </c>
      <c r="M148" s="3">
        <v>1.0264</v>
      </c>
      <c r="N148" s="3">
        <v>9017</v>
      </c>
      <c r="O148" s="3">
        <v>1.7129000000000001</v>
      </c>
      <c r="P148" s="3">
        <v>1.3202</v>
      </c>
      <c r="Q148" s="3">
        <v>1159.5999999999999</v>
      </c>
      <c r="R148" s="3">
        <v>44.125</v>
      </c>
      <c r="S148" s="3">
        <v>3.0990000000000002</v>
      </c>
      <c r="T148" s="3">
        <v>1941.5</v>
      </c>
      <c r="U148" s="3">
        <v>12.4877</v>
      </c>
      <c r="V148" s="3">
        <v>30.225000000000001</v>
      </c>
      <c r="W148" s="3">
        <v>6.2092999999999998</v>
      </c>
      <c r="X148" s="3">
        <v>1.5065999999999999</v>
      </c>
      <c r="Y148" s="3">
        <v>19.221</v>
      </c>
      <c r="Z148" s="3">
        <v>5.7411000000000003</v>
      </c>
      <c r="AA148" s="3">
        <v>5.7899000000000003</v>
      </c>
      <c r="AB148" s="3">
        <v>216.38</v>
      </c>
      <c r="AC148" s="3">
        <v>3.6791</v>
      </c>
      <c r="AD148" s="3">
        <v>0.28870000000000001</v>
      </c>
      <c r="AE148" s="3">
        <v>3.1669999999999998</v>
      </c>
      <c r="AF148" s="3">
        <v>3.7502</v>
      </c>
      <c r="AG148" s="3">
        <v>7.97</v>
      </c>
      <c r="AH148" s="3">
        <v>7.1032000000000002</v>
      </c>
      <c r="AI148" s="3">
        <v>7.0286999999999997</v>
      </c>
      <c r="AJ148" s="3">
        <v>1.5044</v>
      </c>
    </row>
    <row r="149" spans="1:36" x14ac:dyDescent="0.2">
      <c r="A149" s="5">
        <v>40480</v>
      </c>
      <c r="B149" s="6">
        <v>1.1050000000000001E-3</v>
      </c>
      <c r="C149" s="3">
        <v>0.71699999999999997</v>
      </c>
      <c r="D149" s="3">
        <v>0.62350000000000005</v>
      </c>
      <c r="E149" s="3">
        <v>7.7507999999999999</v>
      </c>
      <c r="F149" s="3">
        <v>80.400000000000006</v>
      </c>
      <c r="G149" s="3">
        <v>1.0166999999999999</v>
      </c>
      <c r="H149" s="3">
        <v>6.6740000000000004</v>
      </c>
      <c r="I149" s="3">
        <v>30.661999999999999</v>
      </c>
      <c r="J149" s="3">
        <v>44.427500000000002</v>
      </c>
      <c r="K149" s="3">
        <v>23.431799999999999</v>
      </c>
      <c r="L149" s="3">
        <v>0.98240000000000005</v>
      </c>
      <c r="M149" s="3">
        <v>1.0194000000000001</v>
      </c>
      <c r="N149" s="3">
        <v>8940</v>
      </c>
      <c r="O149" s="3">
        <v>1.7019</v>
      </c>
      <c r="P149" s="3">
        <v>1.2936000000000001</v>
      </c>
      <c r="Q149" s="3">
        <v>1125.25</v>
      </c>
      <c r="R149" s="3">
        <v>43.055</v>
      </c>
      <c r="S149" s="3">
        <v>2.8454999999999999</v>
      </c>
      <c r="T149" s="3">
        <v>1837.54</v>
      </c>
      <c r="U149" s="3">
        <v>12.345000000000001</v>
      </c>
      <c r="V149" s="3">
        <v>29.97</v>
      </c>
      <c r="W149" s="3">
        <v>5.8482000000000003</v>
      </c>
      <c r="X149" s="3">
        <v>1.4024000000000001</v>
      </c>
      <c r="Y149" s="3">
        <v>17.653300000000002</v>
      </c>
      <c r="Z149" s="3">
        <v>5.3468</v>
      </c>
      <c r="AA149" s="3">
        <v>5.7759999999999998</v>
      </c>
      <c r="AB149" s="3">
        <v>194.51</v>
      </c>
      <c r="AC149" s="3">
        <v>3.6331000000000002</v>
      </c>
      <c r="AD149" s="3">
        <v>0.28867999999999999</v>
      </c>
      <c r="AE149" s="3">
        <v>3.1114999999999999</v>
      </c>
      <c r="AF149" s="3">
        <v>3.7502</v>
      </c>
      <c r="AG149" s="3">
        <v>7.9450000000000003</v>
      </c>
      <c r="AH149" s="3">
        <v>6.9989999999999997</v>
      </c>
      <c r="AI149" s="3">
        <v>6.6702000000000004</v>
      </c>
      <c r="AJ149" s="3">
        <v>1.4329000000000001</v>
      </c>
    </row>
    <row r="150" spans="1:36" x14ac:dyDescent="0.2">
      <c r="A150" s="5">
        <v>40451</v>
      </c>
      <c r="B150" s="6">
        <v>1.5319999999999999E-3</v>
      </c>
      <c r="C150" s="3">
        <v>0.73340000000000005</v>
      </c>
      <c r="D150" s="3">
        <v>0.63629999999999998</v>
      </c>
      <c r="E150" s="3">
        <v>7.7591999999999999</v>
      </c>
      <c r="F150" s="3">
        <v>83.53</v>
      </c>
      <c r="G150" s="3">
        <v>1.0341</v>
      </c>
      <c r="H150" s="3">
        <v>6.6920999999999999</v>
      </c>
      <c r="I150" s="3">
        <v>31.263000000000002</v>
      </c>
      <c r="J150" s="3">
        <v>44.945</v>
      </c>
      <c r="K150" s="3">
        <v>23.444600000000001</v>
      </c>
      <c r="L150" s="3">
        <v>0.98250000000000004</v>
      </c>
      <c r="M150" s="3">
        <v>1.0291999999999999</v>
      </c>
      <c r="N150" s="3">
        <v>8928</v>
      </c>
      <c r="O150" s="3">
        <v>1.7079</v>
      </c>
      <c r="P150" s="3">
        <v>1.3164</v>
      </c>
      <c r="Q150" s="3">
        <v>1140.1500000000001</v>
      </c>
      <c r="R150" s="3">
        <v>43.905000000000001</v>
      </c>
      <c r="S150" s="3">
        <v>2.9081000000000001</v>
      </c>
      <c r="T150" s="3">
        <v>1802.18</v>
      </c>
      <c r="U150" s="3">
        <v>12.5936</v>
      </c>
      <c r="V150" s="3">
        <v>30.35</v>
      </c>
      <c r="W150" s="3">
        <v>5.8768000000000002</v>
      </c>
      <c r="X150" s="3">
        <v>1.4346000000000001</v>
      </c>
      <c r="Y150" s="3">
        <v>18.0443</v>
      </c>
      <c r="Z150" s="3">
        <v>5.4659000000000004</v>
      </c>
      <c r="AA150" s="3">
        <v>5.7039999999999997</v>
      </c>
      <c r="AB150" s="3">
        <v>202.57</v>
      </c>
      <c r="AC150" s="3">
        <v>3.6423000000000001</v>
      </c>
      <c r="AD150" s="3">
        <v>0.28831000000000001</v>
      </c>
      <c r="AE150" s="3">
        <v>3.0872999999999999</v>
      </c>
      <c r="AF150" s="3">
        <v>3.7504</v>
      </c>
      <c r="AG150" s="3">
        <v>7.93</v>
      </c>
      <c r="AH150" s="3">
        <v>6.9630000000000001</v>
      </c>
      <c r="AI150" s="3">
        <v>6.7403000000000004</v>
      </c>
      <c r="AJ150" s="3">
        <v>1.4456</v>
      </c>
    </row>
    <row r="151" spans="1:36" x14ac:dyDescent="0.2">
      <c r="A151" s="5">
        <v>40421</v>
      </c>
      <c r="B151" s="6">
        <v>1.268E-3</v>
      </c>
      <c r="C151" s="3">
        <v>0.78869999999999996</v>
      </c>
      <c r="D151" s="3">
        <v>0.65149999999999997</v>
      </c>
      <c r="E151" s="3">
        <v>7.7784000000000004</v>
      </c>
      <c r="F151" s="3">
        <v>84.2</v>
      </c>
      <c r="G151" s="3">
        <v>1.1228</v>
      </c>
      <c r="H151" s="3">
        <v>6.8078000000000003</v>
      </c>
      <c r="I151" s="3">
        <v>32.033999999999999</v>
      </c>
      <c r="J151" s="3">
        <v>47.075000000000003</v>
      </c>
      <c r="K151" s="3">
        <v>23.684000000000001</v>
      </c>
      <c r="L151" s="3">
        <v>1.0150999999999999</v>
      </c>
      <c r="M151" s="3">
        <v>1.0656000000000001</v>
      </c>
      <c r="N151" s="3">
        <v>9045</v>
      </c>
      <c r="O151" s="3">
        <v>1.7559</v>
      </c>
      <c r="P151" s="3">
        <v>1.3557999999999999</v>
      </c>
      <c r="Q151" s="3">
        <v>1198.83</v>
      </c>
      <c r="R151" s="3">
        <v>45.31</v>
      </c>
      <c r="S151" s="3">
        <v>3.1583000000000001</v>
      </c>
      <c r="T151" s="3">
        <v>1826.45</v>
      </c>
      <c r="U151" s="3">
        <v>13.204599999999999</v>
      </c>
      <c r="V151" s="3">
        <v>31.27</v>
      </c>
      <c r="W151" s="3">
        <v>6.3025000000000002</v>
      </c>
      <c r="X151" s="3">
        <v>1.5425</v>
      </c>
      <c r="Y151" s="3">
        <v>19.53</v>
      </c>
      <c r="Z151" s="3">
        <v>5.8712</v>
      </c>
      <c r="AA151" s="3">
        <v>5.7050000000000001</v>
      </c>
      <c r="AB151" s="3">
        <v>226.26</v>
      </c>
      <c r="AC151" s="3">
        <v>3.8147000000000002</v>
      </c>
      <c r="AD151" s="3">
        <v>0.28755999999999998</v>
      </c>
      <c r="AE151" s="3">
        <v>3.1495000000000002</v>
      </c>
      <c r="AF151" s="3">
        <v>3.7502</v>
      </c>
      <c r="AG151" s="3">
        <v>7.89</v>
      </c>
      <c r="AH151" s="3">
        <v>7.3739999999999997</v>
      </c>
      <c r="AI151" s="3">
        <v>7.3844000000000003</v>
      </c>
      <c r="AJ151" s="3">
        <v>1.5265</v>
      </c>
    </row>
    <row r="152" spans="1:36" x14ac:dyDescent="0.2">
      <c r="A152" s="5">
        <v>40389</v>
      </c>
      <c r="B152" s="6">
        <v>1.4000000000000002E-3</v>
      </c>
      <c r="C152" s="3">
        <v>0.76619999999999999</v>
      </c>
      <c r="D152" s="3">
        <v>0.63729999999999998</v>
      </c>
      <c r="E152" s="3">
        <v>7.7667999999999999</v>
      </c>
      <c r="F152" s="3">
        <v>86.47</v>
      </c>
      <c r="G152" s="3">
        <v>1.1060000000000001</v>
      </c>
      <c r="H152" s="3">
        <v>6.7744999999999997</v>
      </c>
      <c r="I152" s="3">
        <v>31.974</v>
      </c>
      <c r="J152" s="3">
        <v>46.407499999999999</v>
      </c>
      <c r="K152" s="3">
        <v>23.637699999999999</v>
      </c>
      <c r="L152" s="3">
        <v>1.0411999999999999</v>
      </c>
      <c r="M152" s="3">
        <v>1.0297000000000001</v>
      </c>
      <c r="N152" s="3">
        <v>8949</v>
      </c>
      <c r="O152" s="3">
        <v>1.7548999999999999</v>
      </c>
      <c r="P152" s="3">
        <v>1.3603000000000001</v>
      </c>
      <c r="Q152" s="3">
        <v>1182.75</v>
      </c>
      <c r="R152" s="3">
        <v>45.54</v>
      </c>
      <c r="S152" s="3">
        <v>3.0701999999999998</v>
      </c>
      <c r="T152" s="3">
        <v>1843.5</v>
      </c>
      <c r="U152" s="3">
        <v>12.645300000000001</v>
      </c>
      <c r="V152" s="3">
        <v>32.24</v>
      </c>
      <c r="W152" s="3">
        <v>6.0758000000000001</v>
      </c>
      <c r="X152" s="3">
        <v>1.5003</v>
      </c>
      <c r="Y152" s="3">
        <v>18.991</v>
      </c>
      <c r="Z152" s="3">
        <v>5.7096</v>
      </c>
      <c r="AA152" s="3">
        <v>5.6859999999999999</v>
      </c>
      <c r="AB152" s="3">
        <v>217.59</v>
      </c>
      <c r="AC152" s="3">
        <v>3.7690000000000001</v>
      </c>
      <c r="AD152" s="3">
        <v>0.28709000000000001</v>
      </c>
      <c r="AE152" s="3">
        <v>3.1819999999999999</v>
      </c>
      <c r="AF152" s="3">
        <v>3.7502</v>
      </c>
      <c r="AG152" s="3">
        <v>7.8941999999999997</v>
      </c>
      <c r="AH152" s="3">
        <v>7.2972000000000001</v>
      </c>
      <c r="AI152" s="3">
        <v>7.2103999999999999</v>
      </c>
      <c r="AJ152" s="3">
        <v>1.5078</v>
      </c>
    </row>
    <row r="153" spans="1:36" x14ac:dyDescent="0.2">
      <c r="A153" s="5">
        <v>40359</v>
      </c>
      <c r="B153" s="6">
        <v>1.704E-3</v>
      </c>
      <c r="C153" s="3">
        <v>0.81720000000000004</v>
      </c>
      <c r="D153" s="3">
        <v>0.66910000000000003</v>
      </c>
      <c r="E153" s="3">
        <v>7.7885</v>
      </c>
      <c r="F153" s="3">
        <v>88.43</v>
      </c>
      <c r="G153" s="3">
        <v>1.1894</v>
      </c>
      <c r="H153" s="3">
        <v>6.7817999999999996</v>
      </c>
      <c r="I153" s="3">
        <v>32.133000000000003</v>
      </c>
      <c r="J153" s="3">
        <v>46.45</v>
      </c>
      <c r="K153" s="3">
        <v>23.492899999999999</v>
      </c>
      <c r="L153" s="3">
        <v>1.0773999999999999</v>
      </c>
      <c r="M153" s="3">
        <v>1.0639000000000001</v>
      </c>
      <c r="N153" s="3">
        <v>9074</v>
      </c>
      <c r="O153" s="3">
        <v>1.8047</v>
      </c>
      <c r="P153" s="3">
        <v>1.3994</v>
      </c>
      <c r="Q153" s="3">
        <v>1221.8</v>
      </c>
      <c r="R153" s="3">
        <v>46.354999999999997</v>
      </c>
      <c r="S153" s="3">
        <v>3.3885999999999998</v>
      </c>
      <c r="T153" s="3">
        <v>1900.11</v>
      </c>
      <c r="U153" s="3">
        <v>12.940899999999999</v>
      </c>
      <c r="V153" s="3">
        <v>32.450000000000003</v>
      </c>
      <c r="W153" s="3">
        <v>6.4996</v>
      </c>
      <c r="X153" s="3">
        <v>1.5983000000000001</v>
      </c>
      <c r="Y153" s="3">
        <v>21.016999999999999</v>
      </c>
      <c r="Z153" s="3">
        <v>6.0871000000000004</v>
      </c>
      <c r="AA153" s="3">
        <v>5.6955</v>
      </c>
      <c r="AB153" s="3">
        <v>233.07</v>
      </c>
      <c r="AC153" s="3">
        <v>3.8875999999999999</v>
      </c>
      <c r="AD153" s="3">
        <v>0.28488999999999998</v>
      </c>
      <c r="AE153" s="3">
        <v>3.2364999999999999</v>
      </c>
      <c r="AF153" s="3">
        <v>3.7504</v>
      </c>
      <c r="AG153" s="3">
        <v>7.9089999999999998</v>
      </c>
      <c r="AH153" s="3">
        <v>7.6710000000000003</v>
      </c>
      <c r="AI153" s="3">
        <v>7.7944000000000004</v>
      </c>
      <c r="AJ153" s="3">
        <v>1.5845</v>
      </c>
    </row>
    <row r="154" spans="1:36" x14ac:dyDescent="0.2">
      <c r="A154" s="5">
        <v>40326</v>
      </c>
      <c r="B154" s="6">
        <v>1.5210000000000002E-3</v>
      </c>
      <c r="C154" s="3">
        <v>0.81259999999999999</v>
      </c>
      <c r="D154" s="3">
        <v>0.68779999999999997</v>
      </c>
      <c r="E154" s="3">
        <v>7.7865000000000002</v>
      </c>
      <c r="F154" s="3">
        <v>91.27</v>
      </c>
      <c r="G154" s="3">
        <v>1.1821999999999999</v>
      </c>
      <c r="H154" s="3">
        <v>6.8277999999999999</v>
      </c>
      <c r="I154" s="3">
        <v>31.97</v>
      </c>
      <c r="J154" s="3">
        <v>46.3675</v>
      </c>
      <c r="K154" s="3">
        <v>24.014299999999999</v>
      </c>
      <c r="L154" s="3">
        <v>1.1549</v>
      </c>
      <c r="M154" s="3">
        <v>1.0445</v>
      </c>
      <c r="N154" s="3">
        <v>9175</v>
      </c>
      <c r="O154" s="3">
        <v>1.8209</v>
      </c>
      <c r="P154" s="3">
        <v>1.3996999999999999</v>
      </c>
      <c r="Q154" s="3">
        <v>1202.24</v>
      </c>
      <c r="R154" s="3">
        <v>46.25</v>
      </c>
      <c r="S154" s="3">
        <v>3.3134999999999999</v>
      </c>
      <c r="T154" s="3">
        <v>1971.98</v>
      </c>
      <c r="U154" s="3">
        <v>12.9346</v>
      </c>
      <c r="V154" s="3">
        <v>32.520000000000003</v>
      </c>
      <c r="W154" s="3">
        <v>6.4603000000000002</v>
      </c>
      <c r="X154" s="3">
        <v>1.5892999999999999</v>
      </c>
      <c r="Y154" s="3">
        <v>20.748999999999999</v>
      </c>
      <c r="Z154" s="3">
        <v>6.0453999999999999</v>
      </c>
      <c r="AA154" s="3">
        <v>5.6597999999999997</v>
      </c>
      <c r="AB154" s="3">
        <v>223.55</v>
      </c>
      <c r="AC154" s="3">
        <v>3.8803000000000001</v>
      </c>
      <c r="AD154" s="3">
        <v>0.28597</v>
      </c>
      <c r="AE154" s="3">
        <v>3.2614999999999998</v>
      </c>
      <c r="AF154" s="3">
        <v>3.7502</v>
      </c>
      <c r="AG154" s="3">
        <v>7.9226000000000001</v>
      </c>
      <c r="AH154" s="3">
        <v>7.67</v>
      </c>
      <c r="AI154" s="3">
        <v>7.8105000000000002</v>
      </c>
      <c r="AJ154" s="3">
        <v>1.573</v>
      </c>
    </row>
    <row r="155" spans="1:36" x14ac:dyDescent="0.2">
      <c r="A155" s="5">
        <v>40298</v>
      </c>
      <c r="B155" s="6">
        <v>1.542E-3</v>
      </c>
      <c r="C155" s="3">
        <v>0.75209999999999999</v>
      </c>
      <c r="D155" s="3">
        <v>0.65469999999999995</v>
      </c>
      <c r="E155" s="3">
        <v>7.7641</v>
      </c>
      <c r="F155" s="3">
        <v>93.85</v>
      </c>
      <c r="G155" s="3">
        <v>1.0780000000000001</v>
      </c>
      <c r="H155" s="3">
        <v>6.8253000000000004</v>
      </c>
      <c r="I155" s="3">
        <v>31.338999999999999</v>
      </c>
      <c r="J155" s="3">
        <v>44.365000000000002</v>
      </c>
      <c r="K155" s="3">
        <v>24.435300000000002</v>
      </c>
      <c r="L155" s="3">
        <v>1.0775999999999999</v>
      </c>
      <c r="M155" s="3">
        <v>1.0179</v>
      </c>
      <c r="N155" s="3">
        <v>9010</v>
      </c>
      <c r="O155" s="3">
        <v>1.7394000000000001</v>
      </c>
      <c r="P155" s="3">
        <v>1.3707</v>
      </c>
      <c r="Q155" s="3">
        <v>1108.3</v>
      </c>
      <c r="R155" s="3">
        <v>44.46</v>
      </c>
      <c r="S155" s="3">
        <v>2.9546000000000001</v>
      </c>
      <c r="T155" s="3">
        <v>1956.75</v>
      </c>
      <c r="U155" s="3">
        <v>12.3109</v>
      </c>
      <c r="V155" s="3">
        <v>32.395000000000003</v>
      </c>
      <c r="W155" s="3">
        <v>5.9048999999999996</v>
      </c>
      <c r="X155" s="3">
        <v>1.4693000000000001</v>
      </c>
      <c r="Y155" s="3">
        <v>19.270800000000001</v>
      </c>
      <c r="Z155" s="3">
        <v>5.5982000000000003</v>
      </c>
      <c r="AA155" s="3">
        <v>5.5585000000000004</v>
      </c>
      <c r="AB155" s="3">
        <v>202.43</v>
      </c>
      <c r="AC155" s="3">
        <v>3.7280000000000002</v>
      </c>
      <c r="AD155" s="3">
        <v>0.28658</v>
      </c>
      <c r="AE155" s="3">
        <v>3.1838000000000002</v>
      </c>
      <c r="AF155" s="3">
        <v>3.7502</v>
      </c>
      <c r="AG155" s="3">
        <v>7.9249999999999998</v>
      </c>
      <c r="AH155" s="3">
        <v>7.3890000000000002</v>
      </c>
      <c r="AI155" s="3">
        <v>7.2519</v>
      </c>
      <c r="AJ155" s="3">
        <v>1.4882</v>
      </c>
    </row>
    <row r="156" spans="1:36" x14ac:dyDescent="0.2">
      <c r="A156" s="5">
        <v>40268</v>
      </c>
      <c r="B156" s="6">
        <v>1.5010000000000002E-3</v>
      </c>
      <c r="C156" s="3">
        <v>0.74019999999999997</v>
      </c>
      <c r="D156" s="3">
        <v>0.65859999999999996</v>
      </c>
      <c r="E156" s="3">
        <v>7.7643000000000004</v>
      </c>
      <c r="F156" s="3">
        <v>93.47</v>
      </c>
      <c r="G156" s="3">
        <v>1.0903</v>
      </c>
      <c r="H156" s="3">
        <v>6.8258999999999999</v>
      </c>
      <c r="I156" s="3">
        <v>31.757999999999999</v>
      </c>
      <c r="J156" s="3">
        <v>44.917499999999997</v>
      </c>
      <c r="K156" s="3">
        <v>24.6006</v>
      </c>
      <c r="L156" s="3">
        <v>1.0539000000000001</v>
      </c>
      <c r="M156" s="3">
        <v>1.0153000000000001</v>
      </c>
      <c r="N156" s="3">
        <v>9100</v>
      </c>
      <c r="O156" s="3">
        <v>1.7813000000000001</v>
      </c>
      <c r="P156" s="3">
        <v>1.399</v>
      </c>
      <c r="Q156" s="3">
        <v>1131.3</v>
      </c>
      <c r="R156" s="3">
        <v>45.17</v>
      </c>
      <c r="S156" s="3">
        <v>2.8576000000000001</v>
      </c>
      <c r="T156" s="3">
        <v>1920.35</v>
      </c>
      <c r="U156" s="3">
        <v>12.365</v>
      </c>
      <c r="V156" s="3">
        <v>32.335000000000001</v>
      </c>
      <c r="W156" s="3">
        <v>5.9420999999999999</v>
      </c>
      <c r="X156" s="3">
        <v>1.4477</v>
      </c>
      <c r="Y156" s="3">
        <v>18.802</v>
      </c>
      <c r="Z156" s="3">
        <v>5.5106999999999999</v>
      </c>
      <c r="AA156" s="3">
        <v>5.5045000000000002</v>
      </c>
      <c r="AB156" s="3">
        <v>196.4</v>
      </c>
      <c r="AC156" s="3">
        <v>3.6958000000000002</v>
      </c>
      <c r="AD156" s="3">
        <v>0.28716999999999998</v>
      </c>
      <c r="AE156" s="3">
        <v>3.2637999999999998</v>
      </c>
      <c r="AF156" s="3">
        <v>3.7502</v>
      </c>
      <c r="AG156" s="3">
        <v>7.9325000000000001</v>
      </c>
      <c r="AH156" s="3">
        <v>7.2850000000000001</v>
      </c>
      <c r="AI156" s="3">
        <v>7.2186000000000003</v>
      </c>
      <c r="AJ156" s="3">
        <v>1.5176000000000001</v>
      </c>
    </row>
    <row r="157" spans="1:36" x14ac:dyDescent="0.2">
      <c r="A157" s="5">
        <v>40235</v>
      </c>
      <c r="B157" s="6">
        <v>1.1459999999999999E-3</v>
      </c>
      <c r="C157" s="3">
        <v>0.73370000000000002</v>
      </c>
      <c r="D157" s="3">
        <v>0.65620000000000001</v>
      </c>
      <c r="E157" s="3">
        <v>7.7625999999999999</v>
      </c>
      <c r="F157" s="3">
        <v>88.97</v>
      </c>
      <c r="G157" s="3">
        <v>1.1166</v>
      </c>
      <c r="H157" s="3">
        <v>6.8261000000000003</v>
      </c>
      <c r="I157" s="3">
        <v>32.072000000000003</v>
      </c>
      <c r="J157" s="3">
        <v>46.085000000000001</v>
      </c>
      <c r="K157" s="3">
        <v>24.501000000000001</v>
      </c>
      <c r="L157" s="3">
        <v>1.0734999999999999</v>
      </c>
      <c r="M157" s="3">
        <v>1.0517000000000001</v>
      </c>
      <c r="N157" s="3">
        <v>9343</v>
      </c>
      <c r="O157" s="3">
        <v>1.8076000000000001</v>
      </c>
      <c r="P157" s="3">
        <v>1.4064000000000001</v>
      </c>
      <c r="Q157" s="3">
        <v>1159.8499999999999</v>
      </c>
      <c r="R157" s="3">
        <v>46.13</v>
      </c>
      <c r="S157" s="3">
        <v>2.8929999999999998</v>
      </c>
      <c r="T157" s="3">
        <v>1926.56</v>
      </c>
      <c r="U157" s="3">
        <v>12.772</v>
      </c>
      <c r="V157" s="3">
        <v>33.06</v>
      </c>
      <c r="W157" s="3">
        <v>5.91</v>
      </c>
      <c r="X157" s="3">
        <v>1.4365000000000001</v>
      </c>
      <c r="Y157" s="3">
        <v>19.017499999999998</v>
      </c>
      <c r="Z157" s="3">
        <v>5.4607999999999999</v>
      </c>
      <c r="AA157" s="3">
        <v>5.4695</v>
      </c>
      <c r="AB157" s="3">
        <v>197.95</v>
      </c>
      <c r="AC157" s="3">
        <v>3.7789999999999999</v>
      </c>
      <c r="AD157" s="3">
        <v>0.28738000000000002</v>
      </c>
      <c r="AE157" s="3">
        <v>3.4028</v>
      </c>
      <c r="AF157" s="3">
        <v>3.7501000000000002</v>
      </c>
      <c r="AG157" s="3">
        <v>7.9969999999999999</v>
      </c>
      <c r="AH157" s="3">
        <v>7.7153999999999998</v>
      </c>
      <c r="AI157" s="3">
        <v>7.1223000000000001</v>
      </c>
      <c r="AJ157" s="3">
        <v>1.5498000000000001</v>
      </c>
    </row>
    <row r="158" spans="1:36" x14ac:dyDescent="0.2">
      <c r="A158" s="5">
        <v>40207</v>
      </c>
      <c r="B158" s="6">
        <v>6.9000000000000008E-4</v>
      </c>
      <c r="C158" s="3">
        <v>0.72140000000000004</v>
      </c>
      <c r="D158" s="3">
        <v>0.62560000000000004</v>
      </c>
      <c r="E158" s="3">
        <v>7.7645</v>
      </c>
      <c r="F158" s="3">
        <v>90.27</v>
      </c>
      <c r="G158" s="3">
        <v>1.1315999999999999</v>
      </c>
      <c r="H158" s="3">
        <v>6.8269000000000002</v>
      </c>
      <c r="I158" s="3">
        <v>31.940999999999999</v>
      </c>
      <c r="J158" s="3">
        <v>46.178199999999997</v>
      </c>
      <c r="K158" s="3">
        <v>24.6556</v>
      </c>
      <c r="L158" s="3">
        <v>1.0606</v>
      </c>
      <c r="M158" s="3">
        <v>1.0704</v>
      </c>
      <c r="N158" s="3">
        <v>9353</v>
      </c>
      <c r="O158" s="3">
        <v>1.895</v>
      </c>
      <c r="P158" s="3">
        <v>1.4073</v>
      </c>
      <c r="Q158" s="3">
        <v>1161.6500000000001</v>
      </c>
      <c r="R158" s="3">
        <v>46.5</v>
      </c>
      <c r="S158" s="3">
        <v>2.9217</v>
      </c>
      <c r="T158" s="3">
        <v>1981.9</v>
      </c>
      <c r="U158" s="3">
        <v>13.095000000000001</v>
      </c>
      <c r="V158" s="3">
        <v>33.188000000000002</v>
      </c>
      <c r="W158" s="3">
        <v>5.9273999999999996</v>
      </c>
      <c r="X158" s="3">
        <v>1.4107000000000001</v>
      </c>
      <c r="Y158" s="3">
        <v>18.925799999999999</v>
      </c>
      <c r="Z158" s="3">
        <v>5.3707000000000003</v>
      </c>
      <c r="AA158" s="3">
        <v>5.4588000000000001</v>
      </c>
      <c r="AB158" s="3">
        <v>195.71</v>
      </c>
      <c r="AC158" s="3">
        <v>3.7315</v>
      </c>
      <c r="AD158" s="3">
        <v>0.28760000000000002</v>
      </c>
      <c r="AE158" s="3">
        <v>3.4098000000000002</v>
      </c>
      <c r="AF158" s="3">
        <v>3.7502</v>
      </c>
      <c r="AG158" s="3">
        <v>8.0122999999999998</v>
      </c>
      <c r="AH158" s="3">
        <v>7.6262999999999996</v>
      </c>
      <c r="AI158" s="3">
        <v>7.3876999999999997</v>
      </c>
      <c r="AJ158" s="3">
        <v>1.4972000000000001</v>
      </c>
    </row>
    <row r="159" spans="1:36" x14ac:dyDescent="0.2">
      <c r="A159" s="5">
        <v>40178</v>
      </c>
      <c r="B159" s="6">
        <v>4.7699999999999999E-4</v>
      </c>
      <c r="C159" s="3">
        <v>0.69779999999999998</v>
      </c>
      <c r="D159" s="3">
        <v>0.61839999999999995</v>
      </c>
      <c r="E159" s="3">
        <v>7.7542999999999997</v>
      </c>
      <c r="F159" s="3">
        <v>93.03</v>
      </c>
      <c r="G159" s="3">
        <v>1.1125</v>
      </c>
      <c r="H159" s="3">
        <v>6.8270999999999997</v>
      </c>
      <c r="I159" s="3">
        <v>31.984999999999999</v>
      </c>
      <c r="J159" s="3">
        <v>46.524999999999999</v>
      </c>
      <c r="K159" s="3">
        <v>24.858799999999999</v>
      </c>
      <c r="L159" s="3">
        <v>1.0351999999999999</v>
      </c>
      <c r="M159" s="3">
        <v>1.0531999999999999</v>
      </c>
      <c r="N159" s="3">
        <v>9404</v>
      </c>
      <c r="O159" s="3">
        <v>1.7444999999999999</v>
      </c>
      <c r="P159" s="3">
        <v>1.4049</v>
      </c>
      <c r="Q159" s="3">
        <v>1164</v>
      </c>
      <c r="R159" s="3">
        <v>46.16</v>
      </c>
      <c r="S159" s="3">
        <v>2.8628999999999998</v>
      </c>
      <c r="T159" s="3">
        <v>2043.79</v>
      </c>
      <c r="U159" s="3">
        <v>13.0914</v>
      </c>
      <c r="V159" s="3">
        <v>33.369999999999997</v>
      </c>
      <c r="W159" s="3">
        <v>5.7934999999999999</v>
      </c>
      <c r="X159" s="3">
        <v>1.3645</v>
      </c>
      <c r="Y159" s="3">
        <v>18.4651</v>
      </c>
      <c r="Z159" s="3">
        <v>5.1971999999999996</v>
      </c>
      <c r="AA159" s="3">
        <v>5.4840999999999998</v>
      </c>
      <c r="AB159" s="3">
        <v>189</v>
      </c>
      <c r="AC159" s="3">
        <v>3.7921999999999998</v>
      </c>
      <c r="AD159" s="3">
        <v>0.28714000000000001</v>
      </c>
      <c r="AE159" s="3">
        <v>3.4264999999999999</v>
      </c>
      <c r="AF159" s="3">
        <v>3.7507000000000001</v>
      </c>
      <c r="AG159" s="3">
        <v>8.0470000000000006</v>
      </c>
      <c r="AH159" s="3">
        <v>7.3979999999999997</v>
      </c>
      <c r="AI159" s="3">
        <v>7.1608999999999998</v>
      </c>
      <c r="AJ159" s="3">
        <v>1.4985999999999999</v>
      </c>
    </row>
    <row r="160" spans="1:36" x14ac:dyDescent="0.2">
      <c r="A160" s="5">
        <v>40147</v>
      </c>
      <c r="B160" s="6">
        <v>4.6600000000000005E-4</v>
      </c>
      <c r="C160" s="3">
        <v>0.66649999999999998</v>
      </c>
      <c r="D160" s="3">
        <v>0.60829999999999995</v>
      </c>
      <c r="E160" s="3">
        <v>7.7500999999999998</v>
      </c>
      <c r="F160" s="3">
        <v>86.41</v>
      </c>
      <c r="G160" s="3">
        <v>1.0918000000000001</v>
      </c>
      <c r="H160" s="3">
        <v>6.8273999999999999</v>
      </c>
      <c r="I160" s="3">
        <v>32.17</v>
      </c>
      <c r="J160" s="3">
        <v>46.515000000000001</v>
      </c>
      <c r="K160" s="3">
        <v>25.655999999999999</v>
      </c>
      <c r="L160" s="3">
        <v>1.0053000000000001</v>
      </c>
      <c r="M160" s="3">
        <v>1.0563</v>
      </c>
      <c r="N160" s="3">
        <v>9461</v>
      </c>
      <c r="O160" s="3">
        <v>1.7557</v>
      </c>
      <c r="P160" s="3">
        <v>1.3842000000000001</v>
      </c>
      <c r="Q160" s="3">
        <v>1162.8499999999999</v>
      </c>
      <c r="R160" s="3">
        <v>47.204999999999998</v>
      </c>
      <c r="S160" s="3">
        <v>2.7728999999999999</v>
      </c>
      <c r="T160" s="3">
        <v>2003.15</v>
      </c>
      <c r="U160" s="3">
        <v>12.934200000000001</v>
      </c>
      <c r="V160" s="3">
        <v>33.225000000000001</v>
      </c>
      <c r="W160" s="3">
        <v>5.6792999999999996</v>
      </c>
      <c r="X160" s="3">
        <v>1.3035000000000001</v>
      </c>
      <c r="Y160" s="3">
        <v>17.422799999999999</v>
      </c>
      <c r="Z160" s="3">
        <v>4.9598000000000004</v>
      </c>
      <c r="AA160" s="3">
        <v>5.4764999999999997</v>
      </c>
      <c r="AB160" s="3">
        <v>182.75</v>
      </c>
      <c r="AC160" s="3">
        <v>3.7787999999999999</v>
      </c>
      <c r="AD160" s="3">
        <v>0.29104999999999998</v>
      </c>
      <c r="AE160" s="3">
        <v>3.3925000000000001</v>
      </c>
      <c r="AF160" s="3">
        <v>3.7501000000000002</v>
      </c>
      <c r="AG160" s="3">
        <v>7.9981999999999998</v>
      </c>
      <c r="AH160" s="3">
        <v>7.4046000000000003</v>
      </c>
      <c r="AI160" s="3">
        <v>6.976</v>
      </c>
      <c r="AJ160" s="3">
        <v>1.5273000000000001</v>
      </c>
    </row>
    <row r="161" spans="1:36" x14ac:dyDescent="0.2">
      <c r="A161" s="5">
        <v>40116</v>
      </c>
      <c r="B161" s="6">
        <v>4.46E-4</v>
      </c>
      <c r="C161" s="3">
        <v>0.67930000000000001</v>
      </c>
      <c r="D161" s="3">
        <v>0.60809999999999997</v>
      </c>
      <c r="E161" s="3">
        <v>7.7502000000000004</v>
      </c>
      <c r="F161" s="3">
        <v>90.09</v>
      </c>
      <c r="G161" s="3">
        <v>1.1115999999999999</v>
      </c>
      <c r="H161" s="3">
        <v>6.8274999999999997</v>
      </c>
      <c r="I161" s="3">
        <v>32.524999999999999</v>
      </c>
      <c r="J161" s="3">
        <v>46.975000000000001</v>
      </c>
      <c r="K161" s="3">
        <v>25.553699999999999</v>
      </c>
      <c r="L161" s="3">
        <v>1.0263</v>
      </c>
      <c r="M161" s="3">
        <v>1.0848</v>
      </c>
      <c r="N161" s="3">
        <v>9585</v>
      </c>
      <c r="O161" s="3">
        <v>1.7612000000000001</v>
      </c>
      <c r="P161" s="3">
        <v>1.4004000000000001</v>
      </c>
      <c r="Q161" s="3">
        <v>1182.05</v>
      </c>
      <c r="R161" s="3">
        <v>47.63</v>
      </c>
      <c r="S161" s="3">
        <v>2.8883000000000001</v>
      </c>
      <c r="T161" s="3">
        <v>1996.14</v>
      </c>
      <c r="U161" s="3">
        <v>13.197699999999999</v>
      </c>
      <c r="V161" s="3">
        <v>33.454999999999998</v>
      </c>
      <c r="W161" s="3">
        <v>5.7259000000000002</v>
      </c>
      <c r="X161" s="3">
        <v>1.3287</v>
      </c>
      <c r="Y161" s="3">
        <v>18.0183</v>
      </c>
      <c r="Z161" s="3">
        <v>5.0564</v>
      </c>
      <c r="AA161" s="3">
        <v>5.4791999999999996</v>
      </c>
      <c r="AB161" s="3">
        <v>186.63</v>
      </c>
      <c r="AC161" s="3">
        <v>3.7545000000000002</v>
      </c>
      <c r="AD161" s="3">
        <v>0.29159000000000002</v>
      </c>
      <c r="AE161" s="3">
        <v>3.4125000000000001</v>
      </c>
      <c r="AF161" s="3">
        <v>3.75</v>
      </c>
      <c r="AG161" s="3">
        <v>8.1213999999999995</v>
      </c>
      <c r="AH161" s="3">
        <v>7.8150000000000004</v>
      </c>
      <c r="AI161" s="3">
        <v>7.0956999999999999</v>
      </c>
      <c r="AJ161" s="3">
        <v>1.5054000000000001</v>
      </c>
    </row>
    <row r="162" spans="1:36" x14ac:dyDescent="0.2">
      <c r="A162" s="5">
        <v>40086</v>
      </c>
      <c r="B162" s="6">
        <v>1.075E-3</v>
      </c>
      <c r="C162" s="3">
        <v>0.68310000000000004</v>
      </c>
      <c r="D162" s="3">
        <v>0.62570000000000003</v>
      </c>
      <c r="E162" s="3">
        <v>7.75</v>
      </c>
      <c r="F162" s="3">
        <v>89.71</v>
      </c>
      <c r="G162" s="3">
        <v>1.1329</v>
      </c>
      <c r="H162" s="3">
        <v>6.8263999999999996</v>
      </c>
      <c r="I162" s="3">
        <v>32.148000000000003</v>
      </c>
      <c r="J162" s="3">
        <v>48.11</v>
      </c>
      <c r="K162" s="3">
        <v>25.744900000000001</v>
      </c>
      <c r="L162" s="3">
        <v>1.0363</v>
      </c>
      <c r="M162" s="3">
        <v>1.0694999999999999</v>
      </c>
      <c r="N162" s="3">
        <v>9665</v>
      </c>
      <c r="O162" s="3">
        <v>1.7669999999999999</v>
      </c>
      <c r="P162" s="3">
        <v>1.4097</v>
      </c>
      <c r="Q162" s="3">
        <v>1178.05</v>
      </c>
      <c r="R162" s="3">
        <v>47.337000000000003</v>
      </c>
      <c r="S162" s="3">
        <v>2.8734000000000002</v>
      </c>
      <c r="T162" s="3">
        <v>1919.73</v>
      </c>
      <c r="U162" s="3">
        <v>13.5115</v>
      </c>
      <c r="V162" s="3">
        <v>33.44</v>
      </c>
      <c r="W162" s="3">
        <v>5.7725999999999997</v>
      </c>
      <c r="X162" s="3">
        <v>1.3361000000000001</v>
      </c>
      <c r="Y162" s="3">
        <v>17.247</v>
      </c>
      <c r="Z162" s="3">
        <v>5.0849000000000002</v>
      </c>
      <c r="AA162" s="3">
        <v>5.4996</v>
      </c>
      <c r="AB162" s="3">
        <v>183.84</v>
      </c>
      <c r="AC162" s="3">
        <v>3.7740999999999998</v>
      </c>
      <c r="AD162" s="3">
        <v>0.29400999999999999</v>
      </c>
      <c r="AE162" s="3">
        <v>3.4615</v>
      </c>
      <c r="AF162" s="3">
        <v>3.7502</v>
      </c>
      <c r="AG162" s="3">
        <v>8.2050000000000001</v>
      </c>
      <c r="AH162" s="3">
        <v>7.5098000000000003</v>
      </c>
      <c r="AI162" s="3">
        <v>6.9607999999999999</v>
      </c>
      <c r="AJ162" s="3">
        <v>1.4847999999999999</v>
      </c>
    </row>
    <row r="163" spans="1:36" x14ac:dyDescent="0.2">
      <c r="A163" s="5">
        <v>40056</v>
      </c>
      <c r="B163" s="6">
        <v>1.268E-3</v>
      </c>
      <c r="C163" s="3">
        <v>0.69769999999999999</v>
      </c>
      <c r="D163" s="3">
        <v>0.61399999999999999</v>
      </c>
      <c r="E163" s="3">
        <v>7.7507000000000001</v>
      </c>
      <c r="F163" s="3">
        <v>93.12</v>
      </c>
      <c r="G163" s="3">
        <v>1.1850000000000001</v>
      </c>
      <c r="H163" s="3">
        <v>6.8308</v>
      </c>
      <c r="I163" s="3">
        <v>32.915999999999997</v>
      </c>
      <c r="J163" s="3">
        <v>48.825000000000003</v>
      </c>
      <c r="K163" s="3">
        <v>25.883500000000002</v>
      </c>
      <c r="L163" s="3">
        <v>1.0589999999999999</v>
      </c>
      <c r="M163" s="3">
        <v>1.0938000000000001</v>
      </c>
      <c r="N163" s="3">
        <v>10105</v>
      </c>
      <c r="O163" s="3">
        <v>1.8804000000000001</v>
      </c>
      <c r="P163" s="3">
        <v>1.4412</v>
      </c>
      <c r="Q163" s="3">
        <v>1248.95</v>
      </c>
      <c r="R163" s="3">
        <v>48.802</v>
      </c>
      <c r="S163" s="3">
        <v>2.8582999999999998</v>
      </c>
      <c r="T163" s="3">
        <v>2060</v>
      </c>
      <c r="U163" s="3">
        <v>13.363300000000001</v>
      </c>
      <c r="V163" s="3">
        <v>34.015000000000001</v>
      </c>
      <c r="W163" s="3">
        <v>6.0155000000000003</v>
      </c>
      <c r="X163" s="3">
        <v>1.3645</v>
      </c>
      <c r="Y163" s="3">
        <v>17.768000000000001</v>
      </c>
      <c r="Z163" s="3">
        <v>5.1925999999999997</v>
      </c>
      <c r="AA163" s="3">
        <v>5.5490000000000004</v>
      </c>
      <c r="AB163" s="3">
        <v>190.07</v>
      </c>
      <c r="AC163" s="3">
        <v>3.7974999999999999</v>
      </c>
      <c r="AD163" s="3">
        <v>0.28975000000000001</v>
      </c>
      <c r="AE163" s="3">
        <v>3.5215000000000001</v>
      </c>
      <c r="AF163" s="3">
        <v>3.7502</v>
      </c>
      <c r="AG163" s="3">
        <v>8.4700000000000006</v>
      </c>
      <c r="AH163" s="3">
        <v>7.7770999999999999</v>
      </c>
      <c r="AI163" s="3">
        <v>7.1188000000000002</v>
      </c>
      <c r="AJ163" s="3">
        <v>1.5005999999999999</v>
      </c>
    </row>
    <row r="164" spans="1:36" x14ac:dyDescent="0.2">
      <c r="A164" s="5">
        <v>40025</v>
      </c>
      <c r="B164" s="6">
        <v>1.7549999999999998E-3</v>
      </c>
      <c r="C164" s="3">
        <v>0.70140000000000002</v>
      </c>
      <c r="D164" s="3">
        <v>0.59840000000000004</v>
      </c>
      <c r="E164" s="3">
        <v>7.7500999999999998</v>
      </c>
      <c r="F164" s="3">
        <v>94.68</v>
      </c>
      <c r="G164" s="3">
        <v>1.1966000000000001</v>
      </c>
      <c r="H164" s="3">
        <v>6.8320999999999996</v>
      </c>
      <c r="I164" s="3">
        <v>32.807000000000002</v>
      </c>
      <c r="J164" s="3">
        <v>47.935000000000002</v>
      </c>
      <c r="K164" s="3">
        <v>25.690799999999999</v>
      </c>
      <c r="L164" s="3">
        <v>1.0685</v>
      </c>
      <c r="M164" s="3">
        <v>1.0775999999999999</v>
      </c>
      <c r="N164" s="3">
        <v>9928</v>
      </c>
      <c r="O164" s="3">
        <v>1.8651</v>
      </c>
      <c r="P164" s="3">
        <v>1.4392</v>
      </c>
      <c r="Q164" s="3">
        <v>1228.43</v>
      </c>
      <c r="R164" s="3">
        <v>48.055</v>
      </c>
      <c r="S164" s="3">
        <v>2.9081999999999999</v>
      </c>
      <c r="T164" s="3">
        <v>2036.6</v>
      </c>
      <c r="U164" s="3">
        <v>13.191700000000001</v>
      </c>
      <c r="V164" s="3">
        <v>34.03</v>
      </c>
      <c r="W164" s="3">
        <v>6.1161000000000003</v>
      </c>
      <c r="X164" s="3">
        <v>1.3721000000000001</v>
      </c>
      <c r="Y164" s="3">
        <v>17.923999999999999</v>
      </c>
      <c r="Z164" s="3">
        <v>5.2233000000000001</v>
      </c>
      <c r="AA164" s="3">
        <v>5.55</v>
      </c>
      <c r="AB164" s="3">
        <v>186.65</v>
      </c>
      <c r="AC164" s="3">
        <v>3.7749999999999999</v>
      </c>
      <c r="AD164" s="3">
        <v>0.27625</v>
      </c>
      <c r="AE164" s="3">
        <v>3.5225</v>
      </c>
      <c r="AF164" s="3">
        <v>3.7501000000000002</v>
      </c>
      <c r="AG164" s="3">
        <v>7.8773999999999997</v>
      </c>
      <c r="AH164" s="3">
        <v>7.7610000000000001</v>
      </c>
      <c r="AI164" s="3">
        <v>7.1914999999999996</v>
      </c>
      <c r="AJ164" s="3">
        <v>1.4706999999999999</v>
      </c>
    </row>
    <row r="165" spans="1:36" x14ac:dyDescent="0.2">
      <c r="A165" s="5">
        <v>39994</v>
      </c>
      <c r="B165" s="6">
        <v>1.7749999999999999E-3</v>
      </c>
      <c r="C165" s="3">
        <v>0.71260000000000001</v>
      </c>
      <c r="D165" s="3">
        <v>0.60760000000000003</v>
      </c>
      <c r="E165" s="3">
        <v>7.7502000000000004</v>
      </c>
      <c r="F165" s="3">
        <v>96.36</v>
      </c>
      <c r="G165" s="3">
        <v>1.2402</v>
      </c>
      <c r="H165" s="3">
        <v>6.8304999999999998</v>
      </c>
      <c r="I165" s="3">
        <v>32.81</v>
      </c>
      <c r="J165" s="3">
        <v>47.905000000000001</v>
      </c>
      <c r="K165" s="3">
        <v>25.986000000000001</v>
      </c>
      <c r="L165" s="3">
        <v>1.0859000000000001</v>
      </c>
      <c r="M165" s="3">
        <v>1.1623000000000001</v>
      </c>
      <c r="N165" s="3">
        <v>10208</v>
      </c>
      <c r="O165" s="3">
        <v>1.9518</v>
      </c>
      <c r="P165" s="3">
        <v>1.4474</v>
      </c>
      <c r="Q165" s="3">
        <v>1273.8</v>
      </c>
      <c r="R165" s="3">
        <v>48.14</v>
      </c>
      <c r="S165" s="3">
        <v>3.1703999999999999</v>
      </c>
      <c r="T165" s="3">
        <v>2143.15</v>
      </c>
      <c r="U165" s="3">
        <v>13.185</v>
      </c>
      <c r="V165" s="3">
        <v>34.057000000000002</v>
      </c>
      <c r="W165" s="3">
        <v>6.4310999999999998</v>
      </c>
      <c r="X165" s="3">
        <v>1.3936999999999999</v>
      </c>
      <c r="Y165" s="3">
        <v>18.489000000000001</v>
      </c>
      <c r="Z165" s="3">
        <v>5.3067000000000002</v>
      </c>
      <c r="AA165" s="3">
        <v>5.5934999999999997</v>
      </c>
      <c r="AB165" s="3">
        <v>194.1</v>
      </c>
      <c r="AC165" s="3">
        <v>3.9302999999999999</v>
      </c>
      <c r="AD165" s="3">
        <v>0.27306000000000002</v>
      </c>
      <c r="AE165" s="3">
        <v>3.5190999999999999</v>
      </c>
      <c r="AF165" s="3">
        <v>3.7502</v>
      </c>
      <c r="AG165" s="3">
        <v>7.7649999999999997</v>
      </c>
      <c r="AH165" s="3">
        <v>7.7140000000000004</v>
      </c>
      <c r="AI165" s="3">
        <v>7.7023999999999999</v>
      </c>
      <c r="AJ165" s="3">
        <v>1.5403</v>
      </c>
    </row>
    <row r="166" spans="1:36" x14ac:dyDescent="0.2">
      <c r="A166" s="5">
        <v>39962</v>
      </c>
      <c r="B166" s="6">
        <v>1.2979999999999999E-3</v>
      </c>
      <c r="C166" s="3">
        <v>0.70640000000000003</v>
      </c>
      <c r="D166" s="3">
        <v>0.61770000000000003</v>
      </c>
      <c r="E166" s="3">
        <v>7.7523</v>
      </c>
      <c r="F166" s="3">
        <v>95.34</v>
      </c>
      <c r="G166" s="3">
        <v>1.2481</v>
      </c>
      <c r="H166" s="3">
        <v>6.8291000000000004</v>
      </c>
      <c r="I166" s="3">
        <v>32.625</v>
      </c>
      <c r="J166" s="3">
        <v>47.091299999999997</v>
      </c>
      <c r="K166" s="3">
        <v>26.1157</v>
      </c>
      <c r="L166" s="3">
        <v>1.0669</v>
      </c>
      <c r="M166" s="3">
        <v>1.0914999999999999</v>
      </c>
      <c r="N166" s="3">
        <v>10295</v>
      </c>
      <c r="O166" s="3">
        <v>1.9702</v>
      </c>
      <c r="P166" s="3">
        <v>1.4440999999999999</v>
      </c>
      <c r="Q166" s="3">
        <v>1255.25</v>
      </c>
      <c r="R166" s="3">
        <v>47.38</v>
      </c>
      <c r="S166" s="3">
        <v>3.1829000000000001</v>
      </c>
      <c r="T166" s="3">
        <v>2137.15</v>
      </c>
      <c r="U166" s="3">
        <v>13.150600000000001</v>
      </c>
      <c r="V166" s="3">
        <v>34.32</v>
      </c>
      <c r="W166" s="3">
        <v>6.2903000000000002</v>
      </c>
      <c r="X166" s="3">
        <v>1.3786</v>
      </c>
      <c r="Y166" s="3">
        <v>19.035299999999999</v>
      </c>
      <c r="Z166" s="3">
        <v>5.2601000000000004</v>
      </c>
      <c r="AA166" s="3">
        <v>5.6070000000000002</v>
      </c>
      <c r="AB166" s="3">
        <v>200.47</v>
      </c>
      <c r="AC166" s="3">
        <v>3.9087999999999998</v>
      </c>
      <c r="AD166" s="3">
        <v>0.27181</v>
      </c>
      <c r="AE166" s="3">
        <v>3.4944999999999999</v>
      </c>
      <c r="AF166" s="3">
        <v>3.7502</v>
      </c>
      <c r="AG166" s="3">
        <v>8.0500000000000007</v>
      </c>
      <c r="AH166" s="3">
        <v>7.9386000000000001</v>
      </c>
      <c r="AI166" s="3">
        <v>7.5457999999999998</v>
      </c>
      <c r="AJ166" s="3">
        <v>1.5333000000000001</v>
      </c>
    </row>
    <row r="167" spans="1:36" x14ac:dyDescent="0.2">
      <c r="A167" s="5">
        <v>39933</v>
      </c>
      <c r="B167" s="6">
        <v>1.2470000000000001E-3</v>
      </c>
      <c r="C167" s="3">
        <v>0.75590000000000002</v>
      </c>
      <c r="D167" s="3">
        <v>0.67610000000000003</v>
      </c>
      <c r="E167" s="3">
        <v>7.7500999999999998</v>
      </c>
      <c r="F167" s="3">
        <v>98.63</v>
      </c>
      <c r="G167" s="3">
        <v>1.3782000000000001</v>
      </c>
      <c r="H167" s="3">
        <v>6.8209999999999997</v>
      </c>
      <c r="I167" s="3">
        <v>33.076999999999998</v>
      </c>
      <c r="J167" s="3">
        <v>50.092500000000001</v>
      </c>
      <c r="K167" s="3">
        <v>26.47</v>
      </c>
      <c r="L167" s="3">
        <v>1.1405000000000001</v>
      </c>
      <c r="M167" s="3">
        <v>1.1924999999999999</v>
      </c>
      <c r="N167" s="3">
        <v>10625</v>
      </c>
      <c r="O167" s="3">
        <v>2.1903999999999999</v>
      </c>
      <c r="P167" s="3">
        <v>1.4812000000000001</v>
      </c>
      <c r="Q167" s="3">
        <v>1282.95</v>
      </c>
      <c r="R167" s="3">
        <v>48.344999999999999</v>
      </c>
      <c r="S167" s="3">
        <v>3.3464</v>
      </c>
      <c r="T167" s="3">
        <v>2292.9</v>
      </c>
      <c r="U167" s="3">
        <v>13.8408</v>
      </c>
      <c r="V167" s="3">
        <v>35.283000000000001</v>
      </c>
      <c r="W167" s="3">
        <v>6.5583</v>
      </c>
      <c r="X167" s="3">
        <v>1.4813000000000001</v>
      </c>
      <c r="Y167" s="3">
        <v>20.218800000000002</v>
      </c>
      <c r="Z167" s="3">
        <v>5.63</v>
      </c>
      <c r="AA167" s="3">
        <v>5.633</v>
      </c>
      <c r="AB167" s="3">
        <v>218.36</v>
      </c>
      <c r="AC167" s="3">
        <v>4.1694000000000004</v>
      </c>
      <c r="AD167" s="3">
        <v>0.26698</v>
      </c>
      <c r="AE167" s="3">
        <v>3.5590999999999999</v>
      </c>
      <c r="AF167" s="3">
        <v>3.7502</v>
      </c>
      <c r="AG167" s="3">
        <v>7.9249999999999998</v>
      </c>
      <c r="AH167" s="3">
        <v>8.5274000000000001</v>
      </c>
      <c r="AI167" s="3">
        <v>8.0479000000000003</v>
      </c>
      <c r="AJ167" s="3">
        <v>1.5972999999999999</v>
      </c>
    </row>
    <row r="168" spans="1:36" x14ac:dyDescent="0.2">
      <c r="A168" s="5">
        <v>39903</v>
      </c>
      <c r="B168" s="6">
        <v>2.0089999999999999E-3</v>
      </c>
      <c r="C168" s="3">
        <v>0.75470000000000004</v>
      </c>
      <c r="D168" s="3">
        <v>0.69820000000000004</v>
      </c>
      <c r="E168" s="3">
        <v>7.7504</v>
      </c>
      <c r="F168" s="3">
        <v>98.96</v>
      </c>
      <c r="G168" s="3">
        <v>1.4468000000000001</v>
      </c>
      <c r="H168" s="3">
        <v>6.8338999999999999</v>
      </c>
      <c r="I168" s="3">
        <v>33.911999999999999</v>
      </c>
      <c r="J168" s="3">
        <v>50.73</v>
      </c>
      <c r="K168" s="3">
        <v>26.325500000000002</v>
      </c>
      <c r="L168" s="3">
        <v>1.1394</v>
      </c>
      <c r="M168" s="3">
        <v>1.2602</v>
      </c>
      <c r="N168" s="3">
        <v>11700</v>
      </c>
      <c r="O168" s="3">
        <v>2.3228</v>
      </c>
      <c r="P168" s="3">
        <v>1.5228999999999999</v>
      </c>
      <c r="Q168" s="3">
        <v>1383.1</v>
      </c>
      <c r="R168" s="3">
        <v>48.329000000000001</v>
      </c>
      <c r="S168" s="3">
        <v>3.4992000000000001</v>
      </c>
      <c r="T168" s="3">
        <v>2548.3000000000002</v>
      </c>
      <c r="U168" s="3">
        <v>14.1722</v>
      </c>
      <c r="V168" s="3">
        <v>35.5</v>
      </c>
      <c r="W168" s="3">
        <v>6.7370000000000001</v>
      </c>
      <c r="X168" s="3">
        <v>1.4748000000000001</v>
      </c>
      <c r="Y168" s="3">
        <v>20.645199999999999</v>
      </c>
      <c r="Z168" s="3">
        <v>5.6210000000000004</v>
      </c>
      <c r="AA168" s="3">
        <v>5.6275000000000004</v>
      </c>
      <c r="AB168" s="3">
        <v>232.53</v>
      </c>
      <c r="AC168" s="3">
        <v>4.22</v>
      </c>
      <c r="AD168" s="3">
        <v>0.26729999999999998</v>
      </c>
      <c r="AE168" s="3">
        <v>3.6475</v>
      </c>
      <c r="AF168" s="3">
        <v>3.7503000000000002</v>
      </c>
      <c r="AG168" s="3">
        <v>8.0500000000000007</v>
      </c>
      <c r="AH168" s="3">
        <v>9.5025999999999993</v>
      </c>
      <c r="AI168" s="3">
        <v>8.2474000000000007</v>
      </c>
      <c r="AJ168" s="3">
        <v>1.665</v>
      </c>
    </row>
    <row r="169" spans="1:36" x14ac:dyDescent="0.2">
      <c r="A169" s="5">
        <v>39871</v>
      </c>
      <c r="B169" s="6">
        <v>2.4650000000000002E-3</v>
      </c>
      <c r="C169" s="3">
        <v>0.7893</v>
      </c>
      <c r="D169" s="3">
        <v>0.69850000000000001</v>
      </c>
      <c r="E169" s="3">
        <v>7.7553000000000001</v>
      </c>
      <c r="F169" s="3">
        <v>97.58</v>
      </c>
      <c r="G169" s="3">
        <v>1.5654999999999999</v>
      </c>
      <c r="H169" s="3">
        <v>6.84</v>
      </c>
      <c r="I169" s="3">
        <v>34.933</v>
      </c>
      <c r="J169" s="3">
        <v>51.161200000000001</v>
      </c>
      <c r="K169" s="3">
        <v>26.259699999999999</v>
      </c>
      <c r="L169" s="3">
        <v>1.1689000000000001</v>
      </c>
      <c r="M169" s="3">
        <v>1.2763</v>
      </c>
      <c r="N169" s="3">
        <v>12000</v>
      </c>
      <c r="O169" s="3">
        <v>2.3866000000000001</v>
      </c>
      <c r="P169" s="3">
        <v>1.5468999999999999</v>
      </c>
      <c r="Q169" s="3">
        <v>1534.35</v>
      </c>
      <c r="R169" s="3">
        <v>48.796999999999997</v>
      </c>
      <c r="S169" s="3">
        <v>3.6680000000000001</v>
      </c>
      <c r="T169" s="3">
        <v>2544.3000000000002</v>
      </c>
      <c r="U169" s="3">
        <v>15.255000000000001</v>
      </c>
      <c r="V169" s="3">
        <v>36.19</v>
      </c>
      <c r="W169" s="3">
        <v>7.0420999999999996</v>
      </c>
      <c r="X169" s="3">
        <v>1.5439000000000001</v>
      </c>
      <c r="Y169" s="3">
        <v>22.1905</v>
      </c>
      <c r="Z169" s="3">
        <v>5.8806000000000003</v>
      </c>
      <c r="AA169" s="3">
        <v>5.5823</v>
      </c>
      <c r="AB169" s="3">
        <v>236.42</v>
      </c>
      <c r="AC169" s="3">
        <v>4.165</v>
      </c>
      <c r="AD169" s="3">
        <v>0.26578000000000002</v>
      </c>
      <c r="AE169" s="3">
        <v>3.7044000000000001</v>
      </c>
      <c r="AF169" s="3">
        <v>3.7494000000000001</v>
      </c>
      <c r="AG169" s="3">
        <v>8.5899000000000001</v>
      </c>
      <c r="AH169" s="3">
        <v>10.1165</v>
      </c>
      <c r="AI169" s="3">
        <v>9.0151000000000003</v>
      </c>
      <c r="AJ169" s="3">
        <v>1.7000999999999999</v>
      </c>
    </row>
    <row r="170" spans="1:36" x14ac:dyDescent="0.2">
      <c r="A170" s="5">
        <v>39843</v>
      </c>
      <c r="B170" s="6">
        <v>2.2620000000000001E-3</v>
      </c>
      <c r="C170" s="3">
        <v>0.78059999999999996</v>
      </c>
      <c r="D170" s="3">
        <v>0.68769999999999998</v>
      </c>
      <c r="E170" s="3">
        <v>7.7545999999999999</v>
      </c>
      <c r="F170" s="3">
        <v>89.92</v>
      </c>
      <c r="G170" s="3">
        <v>1.5692999999999999</v>
      </c>
      <c r="H170" s="3">
        <v>6.8518999999999997</v>
      </c>
      <c r="I170" s="3">
        <v>33.685000000000002</v>
      </c>
      <c r="J170" s="3">
        <v>48.875</v>
      </c>
      <c r="K170" s="3">
        <v>26.7121</v>
      </c>
      <c r="L170" s="3">
        <v>1.1618999999999999</v>
      </c>
      <c r="M170" s="3">
        <v>1.2296</v>
      </c>
      <c r="N170" s="3">
        <v>11375</v>
      </c>
      <c r="O170" s="3">
        <v>2.323</v>
      </c>
      <c r="P170" s="3">
        <v>1.5098</v>
      </c>
      <c r="Q170" s="3">
        <v>1379.6</v>
      </c>
      <c r="R170" s="3">
        <v>47.38</v>
      </c>
      <c r="S170" s="3">
        <v>3.4834000000000001</v>
      </c>
      <c r="T170" s="3">
        <v>2434.6</v>
      </c>
      <c r="U170" s="3">
        <v>14.333299999999999</v>
      </c>
      <c r="V170" s="3">
        <v>34.97</v>
      </c>
      <c r="W170" s="3">
        <v>6.9090999999999996</v>
      </c>
      <c r="X170" s="3">
        <v>1.5255000000000001</v>
      </c>
      <c r="Y170" s="3">
        <v>21.804500000000001</v>
      </c>
      <c r="Z170" s="3">
        <v>5.8178999999999998</v>
      </c>
      <c r="AA170" s="3">
        <v>5.5602999999999998</v>
      </c>
      <c r="AB170" s="3">
        <v>232.58</v>
      </c>
      <c r="AC170" s="3">
        <v>4.0640000000000001</v>
      </c>
      <c r="AD170" s="3">
        <v>0.26504</v>
      </c>
      <c r="AE170" s="3">
        <v>3.6070000000000002</v>
      </c>
      <c r="AF170" s="3">
        <v>3.7524999999999999</v>
      </c>
      <c r="AG170" s="3">
        <v>7.8425000000000002</v>
      </c>
      <c r="AH170" s="3">
        <v>10.1996</v>
      </c>
      <c r="AI170" s="3">
        <v>8.3381000000000007</v>
      </c>
      <c r="AJ170" s="3">
        <v>1.6432</v>
      </c>
    </row>
    <row r="171" spans="1:36" x14ac:dyDescent="0.2">
      <c r="A171" s="5">
        <v>39813</v>
      </c>
      <c r="B171" s="6">
        <v>7.6099999999999996E-4</v>
      </c>
      <c r="C171" s="3">
        <v>0.71560000000000001</v>
      </c>
      <c r="D171" s="3">
        <v>0.68479999999999996</v>
      </c>
      <c r="E171" s="3">
        <v>7.7503000000000002</v>
      </c>
      <c r="F171" s="3">
        <v>90.64</v>
      </c>
      <c r="G171" s="3">
        <v>1.4232</v>
      </c>
      <c r="H171" s="3">
        <v>6.8277000000000001</v>
      </c>
      <c r="I171" s="3">
        <v>32.792000000000002</v>
      </c>
      <c r="J171" s="3">
        <v>48.802500000000002</v>
      </c>
      <c r="K171" s="3">
        <v>26.7958</v>
      </c>
      <c r="L171" s="3">
        <v>1.0687</v>
      </c>
      <c r="M171" s="3">
        <v>1.2188000000000001</v>
      </c>
      <c r="N171" s="3">
        <v>11120</v>
      </c>
      <c r="O171" s="3">
        <v>2.3144999999999998</v>
      </c>
      <c r="P171" s="3">
        <v>1.4300999999999999</v>
      </c>
      <c r="Q171" s="3">
        <v>1259.55</v>
      </c>
      <c r="R171" s="3">
        <v>47.52</v>
      </c>
      <c r="S171" s="3">
        <v>2.9695999999999998</v>
      </c>
      <c r="T171" s="3">
        <v>2248.58</v>
      </c>
      <c r="U171" s="3">
        <v>13.673299999999999</v>
      </c>
      <c r="V171" s="3">
        <v>34.74</v>
      </c>
      <c r="W171" s="3">
        <v>6.9538000000000002</v>
      </c>
      <c r="X171" s="3">
        <v>1.4068000000000001</v>
      </c>
      <c r="Y171" s="3">
        <v>19.217700000000001</v>
      </c>
      <c r="Z171" s="3">
        <v>5.3262999999999998</v>
      </c>
      <c r="AA171" s="3">
        <v>5.4935999999999998</v>
      </c>
      <c r="AB171" s="3">
        <v>190.1</v>
      </c>
      <c r="AC171" s="3">
        <v>3.7805</v>
      </c>
      <c r="AD171" s="3">
        <v>0.26500000000000001</v>
      </c>
      <c r="AE171" s="3">
        <v>3.4674999999999998</v>
      </c>
      <c r="AF171" s="3">
        <v>3.7530999999999999</v>
      </c>
      <c r="AG171" s="3">
        <v>8.0500000000000007</v>
      </c>
      <c r="AH171" s="3">
        <v>9.5250000000000004</v>
      </c>
      <c r="AI171" s="3">
        <v>7.8346999999999998</v>
      </c>
      <c r="AJ171" s="3">
        <v>1.5405</v>
      </c>
    </row>
    <row r="172" spans="1:36" x14ac:dyDescent="0.2">
      <c r="A172" s="5">
        <v>39780</v>
      </c>
      <c r="B172" s="6">
        <v>4.0599999999999995E-4</v>
      </c>
      <c r="C172" s="3">
        <v>0.78790000000000004</v>
      </c>
      <c r="D172" s="3">
        <v>0.65049999999999997</v>
      </c>
      <c r="E172" s="3">
        <v>7.7503000000000002</v>
      </c>
      <c r="F172" s="3">
        <v>95.53</v>
      </c>
      <c r="G172" s="3">
        <v>1.526</v>
      </c>
      <c r="H172" s="3">
        <v>6.8346999999999998</v>
      </c>
      <c r="I172" s="3">
        <v>33.289000000000001</v>
      </c>
      <c r="J172" s="3">
        <v>50.107500000000002</v>
      </c>
      <c r="K172" s="3">
        <v>26.752099999999999</v>
      </c>
      <c r="L172" s="3">
        <v>1.2136</v>
      </c>
      <c r="M172" s="3">
        <v>1.2398</v>
      </c>
      <c r="N172" s="3">
        <v>12360</v>
      </c>
      <c r="O172" s="3">
        <v>2.3062999999999998</v>
      </c>
      <c r="P172" s="3">
        <v>1.5130999999999999</v>
      </c>
      <c r="Q172" s="3">
        <v>1468.75</v>
      </c>
      <c r="R172" s="3">
        <v>48.924999999999997</v>
      </c>
      <c r="S172" s="3">
        <v>2.9786000000000001</v>
      </c>
      <c r="T172" s="3">
        <v>2317.75</v>
      </c>
      <c r="U172" s="3">
        <v>13.464700000000001</v>
      </c>
      <c r="V172" s="3">
        <v>35.475000000000001</v>
      </c>
      <c r="W172" s="3">
        <v>7.0130999999999997</v>
      </c>
      <c r="X172" s="3">
        <v>1.5394000000000001</v>
      </c>
      <c r="Y172" s="3">
        <v>19.992000000000001</v>
      </c>
      <c r="Z172" s="3">
        <v>5.8693</v>
      </c>
      <c r="AA172" s="3">
        <v>5.5049999999999999</v>
      </c>
      <c r="AB172" s="3">
        <v>204.06</v>
      </c>
      <c r="AC172" s="3">
        <v>3.9340000000000002</v>
      </c>
      <c r="AD172" s="3">
        <v>0.26644000000000001</v>
      </c>
      <c r="AE172" s="3">
        <v>3.6234999999999999</v>
      </c>
      <c r="AF172" s="3">
        <v>3.7509999999999999</v>
      </c>
      <c r="AG172" s="3">
        <v>7.52</v>
      </c>
      <c r="AH172" s="3">
        <v>10.050000000000001</v>
      </c>
      <c r="AI172" s="3">
        <v>8.1019000000000005</v>
      </c>
      <c r="AJ172" s="3">
        <v>1.5629999999999999</v>
      </c>
    </row>
    <row r="173" spans="1:36" x14ac:dyDescent="0.2">
      <c r="A173" s="5">
        <v>39752</v>
      </c>
      <c r="B173" s="6">
        <v>4.3600000000000002E-3</v>
      </c>
      <c r="C173" s="3">
        <v>0.78549999999999998</v>
      </c>
      <c r="D173" s="3">
        <v>0.62209999999999999</v>
      </c>
      <c r="E173" s="3">
        <v>7.75</v>
      </c>
      <c r="F173" s="3">
        <v>98.47</v>
      </c>
      <c r="G173" s="3">
        <v>1.4976</v>
      </c>
      <c r="H173" s="3">
        <v>6.8388</v>
      </c>
      <c r="I173" s="3">
        <v>32.975999999999999</v>
      </c>
      <c r="J173" s="3">
        <v>49.457500000000003</v>
      </c>
      <c r="K173" s="3">
        <v>26.803999999999998</v>
      </c>
      <c r="L173" s="3">
        <v>1.1577999999999999</v>
      </c>
      <c r="M173" s="3">
        <v>1.2124999999999999</v>
      </c>
      <c r="N173" s="3">
        <v>11050</v>
      </c>
      <c r="O173" s="3">
        <v>2.1589999999999998</v>
      </c>
      <c r="P173" s="3">
        <v>1.4836</v>
      </c>
      <c r="Q173" s="3">
        <v>1290.5</v>
      </c>
      <c r="R173" s="3">
        <v>48.933</v>
      </c>
      <c r="S173" s="3">
        <v>2.7765</v>
      </c>
      <c r="T173" s="3">
        <v>2380.6</v>
      </c>
      <c r="U173" s="3">
        <v>12.825900000000001</v>
      </c>
      <c r="V173" s="3">
        <v>35.04</v>
      </c>
      <c r="W173" s="3">
        <v>6.7270000000000003</v>
      </c>
      <c r="X173" s="3">
        <v>1.5357000000000001</v>
      </c>
      <c r="Y173" s="3">
        <v>18.876999999999999</v>
      </c>
      <c r="Z173" s="3">
        <v>5.8489000000000004</v>
      </c>
      <c r="AA173" s="3">
        <v>5.5735000000000001</v>
      </c>
      <c r="AB173" s="3">
        <v>201.05</v>
      </c>
      <c r="AC173" s="3">
        <v>3.7256999999999998</v>
      </c>
      <c r="AD173" s="3">
        <v>0.26556000000000002</v>
      </c>
      <c r="AE173" s="3">
        <v>3.5485000000000002</v>
      </c>
      <c r="AF173" s="3">
        <v>3.7513000000000001</v>
      </c>
      <c r="AG173" s="3">
        <v>5.92</v>
      </c>
      <c r="AH173" s="3">
        <v>9.7799999999999994</v>
      </c>
      <c r="AI173" s="3">
        <v>7.7713999999999999</v>
      </c>
      <c r="AJ173" s="3">
        <v>1.5423</v>
      </c>
    </row>
    <row r="174" spans="1:36" x14ac:dyDescent="0.2">
      <c r="A174" s="5">
        <v>39721</v>
      </c>
      <c r="B174" s="6">
        <v>9.044E-3</v>
      </c>
      <c r="C174" s="3">
        <v>0.70960000000000001</v>
      </c>
      <c r="D174" s="3">
        <v>0.56159999999999999</v>
      </c>
      <c r="E174" s="3">
        <v>7.7652999999999999</v>
      </c>
      <c r="F174" s="3">
        <v>106.11</v>
      </c>
      <c r="G174" s="3">
        <v>1.262</v>
      </c>
      <c r="H174" s="3">
        <v>6.8460000000000001</v>
      </c>
      <c r="I174" s="3">
        <v>32.207000000000001</v>
      </c>
      <c r="J174" s="3">
        <v>46.954999999999998</v>
      </c>
      <c r="K174" s="3">
        <v>26.845500000000001</v>
      </c>
      <c r="L174" s="3">
        <v>1.1221000000000001</v>
      </c>
      <c r="M174" s="3">
        <v>1.0644</v>
      </c>
      <c r="N174" s="3">
        <v>9506</v>
      </c>
      <c r="O174" s="3">
        <v>1.9046000000000001</v>
      </c>
      <c r="P174" s="3">
        <v>1.4354</v>
      </c>
      <c r="Q174" s="3">
        <v>1206.8499999999999</v>
      </c>
      <c r="R174" s="3">
        <v>47.048000000000002</v>
      </c>
      <c r="S174" s="3">
        <v>2.4098000000000002</v>
      </c>
      <c r="T174" s="3">
        <v>2192.16</v>
      </c>
      <c r="U174" s="3">
        <v>10.937799999999999</v>
      </c>
      <c r="V174" s="3">
        <v>33.86</v>
      </c>
      <c r="W174" s="3">
        <v>5.8628</v>
      </c>
      <c r="X174" s="3">
        <v>1.3883000000000001</v>
      </c>
      <c r="Y174" s="3">
        <v>17.384499999999999</v>
      </c>
      <c r="Z174" s="3">
        <v>5.2942999999999998</v>
      </c>
      <c r="AA174" s="3">
        <v>5.4408000000000003</v>
      </c>
      <c r="AB174" s="3">
        <v>171.82</v>
      </c>
      <c r="AC174" s="3">
        <v>3.4590000000000001</v>
      </c>
      <c r="AD174" s="3">
        <v>0.27223999999999998</v>
      </c>
      <c r="AE174" s="3">
        <v>3.4375</v>
      </c>
      <c r="AF174" s="3">
        <v>3.7576000000000001</v>
      </c>
      <c r="AG174" s="3">
        <v>5.0750000000000002</v>
      </c>
      <c r="AH174" s="3">
        <v>8.2865000000000002</v>
      </c>
      <c r="AI174" s="3">
        <v>6.9180999999999999</v>
      </c>
      <c r="AJ174" s="3">
        <v>1.2695000000000001</v>
      </c>
    </row>
    <row r="175" spans="1:36" x14ac:dyDescent="0.2">
      <c r="A175" s="5">
        <v>39689</v>
      </c>
      <c r="B175" s="6">
        <v>1.7103E-2</v>
      </c>
      <c r="C175" s="3">
        <v>0.68149999999999999</v>
      </c>
      <c r="D175" s="3">
        <v>0.54910000000000003</v>
      </c>
      <c r="E175" s="3">
        <v>7.8038999999999996</v>
      </c>
      <c r="F175" s="3">
        <v>108.8</v>
      </c>
      <c r="G175" s="3">
        <v>1.1658999999999999</v>
      </c>
      <c r="H175" s="3">
        <v>6.8396999999999997</v>
      </c>
      <c r="I175" s="3">
        <v>31.552</v>
      </c>
      <c r="J175" s="3">
        <v>43.9375</v>
      </c>
      <c r="K175" s="3">
        <v>27.0136</v>
      </c>
      <c r="L175" s="3">
        <v>1.1012</v>
      </c>
      <c r="M175" s="3">
        <v>1.0637000000000001</v>
      </c>
      <c r="N175" s="3">
        <v>9153</v>
      </c>
      <c r="O175" s="3">
        <v>1.6315</v>
      </c>
      <c r="P175" s="3">
        <v>1.4158999999999999</v>
      </c>
      <c r="Q175" s="3">
        <v>1088.95</v>
      </c>
      <c r="R175" s="3">
        <v>45.929000000000002</v>
      </c>
      <c r="S175" s="3">
        <v>2.2711000000000001</v>
      </c>
      <c r="T175" s="3">
        <v>1941.1</v>
      </c>
      <c r="U175" s="3">
        <v>10.287000000000001</v>
      </c>
      <c r="V175" s="3">
        <v>34.22</v>
      </c>
      <c r="W175" s="3">
        <v>5.4195000000000002</v>
      </c>
      <c r="X175" s="3">
        <v>1.3272999999999999</v>
      </c>
      <c r="Y175" s="3">
        <v>16.896999999999998</v>
      </c>
      <c r="Z175" s="3">
        <v>5.0826000000000002</v>
      </c>
      <c r="AA175" s="3">
        <v>5.3628</v>
      </c>
      <c r="AB175" s="3">
        <v>161.41</v>
      </c>
      <c r="AC175" s="3">
        <v>3.5846</v>
      </c>
      <c r="AD175" s="3">
        <v>0.27310000000000001</v>
      </c>
      <c r="AE175" s="3">
        <v>3.3940000000000001</v>
      </c>
      <c r="AF175" s="3">
        <v>3.7503000000000002</v>
      </c>
      <c r="AG175" s="3">
        <v>4.6715</v>
      </c>
      <c r="AH175" s="3">
        <v>7.7045000000000003</v>
      </c>
      <c r="AI175" s="3">
        <v>6.4509999999999996</v>
      </c>
      <c r="AJ175" s="3">
        <v>1.1843999999999999</v>
      </c>
    </row>
    <row r="176" spans="1:36" x14ac:dyDescent="0.2">
      <c r="A176" s="5">
        <v>39660</v>
      </c>
      <c r="B176" s="6">
        <v>1.6594000000000001E-2</v>
      </c>
      <c r="C176" s="3">
        <v>0.64090000000000003</v>
      </c>
      <c r="D176" s="3">
        <v>0.504</v>
      </c>
      <c r="E176" s="3">
        <v>7.8017000000000003</v>
      </c>
      <c r="F176" s="3">
        <v>107.92</v>
      </c>
      <c r="G176" s="3">
        <v>1.0612999999999999</v>
      </c>
      <c r="H176" s="3">
        <v>6.8319000000000001</v>
      </c>
      <c r="I176" s="3">
        <v>30.629000000000001</v>
      </c>
      <c r="J176" s="3">
        <v>42.57</v>
      </c>
      <c r="K176" s="3">
        <v>27.174600000000002</v>
      </c>
      <c r="L176" s="3">
        <v>1.0469999999999999</v>
      </c>
      <c r="M176" s="3">
        <v>1.0246</v>
      </c>
      <c r="N176" s="3">
        <v>9098</v>
      </c>
      <c r="O176" s="3">
        <v>1.5653999999999999</v>
      </c>
      <c r="P176" s="3">
        <v>1.3673999999999999</v>
      </c>
      <c r="Q176" s="3">
        <v>1012.15</v>
      </c>
      <c r="R176" s="3">
        <v>44.164999999999999</v>
      </c>
      <c r="S176" s="3">
        <v>2.0568</v>
      </c>
      <c r="T176" s="3">
        <v>1797.15</v>
      </c>
      <c r="U176" s="3">
        <v>10.036799999999999</v>
      </c>
      <c r="V176" s="3">
        <v>33.520000000000003</v>
      </c>
      <c r="W176" s="3">
        <v>5.1322999999999999</v>
      </c>
      <c r="X176" s="3">
        <v>1.2536</v>
      </c>
      <c r="Y176" s="3">
        <v>15.35</v>
      </c>
      <c r="Z176" s="3">
        <v>4.7816000000000001</v>
      </c>
      <c r="AA176" s="3">
        <v>5.2915999999999999</v>
      </c>
      <c r="AB176" s="3">
        <v>150.11000000000001</v>
      </c>
      <c r="AC176" s="3">
        <v>3.4863</v>
      </c>
      <c r="AD176" s="3">
        <v>0.2732</v>
      </c>
      <c r="AE176" s="3">
        <v>3.2549999999999999</v>
      </c>
      <c r="AF176" s="3">
        <v>3.7503000000000002</v>
      </c>
      <c r="AG176" s="3">
        <v>4.6675000000000004</v>
      </c>
      <c r="AH176" s="3">
        <v>7.3360000000000003</v>
      </c>
      <c r="AI176" s="3">
        <v>6.0511999999999997</v>
      </c>
      <c r="AJ176" s="3">
        <v>1.1638999999999999</v>
      </c>
    </row>
    <row r="177" spans="1:36" x14ac:dyDescent="0.2">
      <c r="A177" s="5">
        <v>39629</v>
      </c>
      <c r="B177" s="6">
        <v>1.7305999999999998E-2</v>
      </c>
      <c r="C177" s="3">
        <v>0.63470000000000004</v>
      </c>
      <c r="D177" s="3">
        <v>0.50190000000000001</v>
      </c>
      <c r="E177" s="3">
        <v>7.7967000000000004</v>
      </c>
      <c r="F177" s="3">
        <v>106.21</v>
      </c>
      <c r="G177" s="3">
        <v>1.0431999999999999</v>
      </c>
      <c r="H177" s="3">
        <v>6.8544</v>
      </c>
      <c r="I177" s="3">
        <v>30.353000000000002</v>
      </c>
      <c r="J177" s="3">
        <v>43.04</v>
      </c>
      <c r="K177" s="3">
        <v>27.704999999999998</v>
      </c>
      <c r="L177" s="3">
        <v>1.0209999999999999</v>
      </c>
      <c r="M177" s="3">
        <v>1.0215000000000001</v>
      </c>
      <c r="N177" s="3">
        <v>9228</v>
      </c>
      <c r="O177" s="3">
        <v>1.6036999999999999</v>
      </c>
      <c r="P177" s="3">
        <v>1.3596999999999999</v>
      </c>
      <c r="Q177" s="3">
        <v>1046.05</v>
      </c>
      <c r="R177" s="3">
        <v>44.954999999999998</v>
      </c>
      <c r="S177" s="3">
        <v>2.1269999999999998</v>
      </c>
      <c r="T177" s="3">
        <v>1913.5</v>
      </c>
      <c r="U177" s="3">
        <v>10.309799999999999</v>
      </c>
      <c r="V177" s="3">
        <v>33.442</v>
      </c>
      <c r="W177" s="3">
        <v>5.0891000000000002</v>
      </c>
      <c r="X177" s="3">
        <v>1.2414000000000001</v>
      </c>
      <c r="Y177" s="3">
        <v>15.16</v>
      </c>
      <c r="Z177" s="3">
        <v>4.7333999999999996</v>
      </c>
      <c r="AA177" s="3">
        <v>5.335</v>
      </c>
      <c r="AB177" s="3">
        <v>149.41</v>
      </c>
      <c r="AC177" s="3">
        <v>3.3530000000000002</v>
      </c>
      <c r="AD177" s="3">
        <v>0.27479999999999999</v>
      </c>
      <c r="AE177" s="3">
        <v>3.2665000000000002</v>
      </c>
      <c r="AF177" s="3">
        <v>3.7498</v>
      </c>
      <c r="AG177" s="3">
        <v>4.5663</v>
      </c>
      <c r="AH177" s="3">
        <v>7.8193999999999999</v>
      </c>
      <c r="AI177" s="3">
        <v>6.0130999999999997</v>
      </c>
      <c r="AJ177" s="3">
        <v>1.2263999999999999</v>
      </c>
    </row>
    <row r="178" spans="1:36" x14ac:dyDescent="0.2">
      <c r="A178" s="5">
        <v>39598</v>
      </c>
      <c r="B178" s="6">
        <v>1.8790000000000001E-2</v>
      </c>
      <c r="C178" s="3">
        <v>0.64290000000000003</v>
      </c>
      <c r="D178" s="3">
        <v>0.50449999999999995</v>
      </c>
      <c r="E178" s="3">
        <v>7.8042999999999996</v>
      </c>
      <c r="F178" s="3">
        <v>105.52</v>
      </c>
      <c r="G178" s="3">
        <v>1.0461</v>
      </c>
      <c r="H178" s="3">
        <v>6.9420999999999999</v>
      </c>
      <c r="I178" s="3">
        <v>30.4</v>
      </c>
      <c r="J178" s="3">
        <v>42.457500000000003</v>
      </c>
      <c r="K178" s="3">
        <v>28.035900000000002</v>
      </c>
      <c r="L178" s="3">
        <v>1.0423</v>
      </c>
      <c r="M178" s="3">
        <v>0.99339999999999995</v>
      </c>
      <c r="N178" s="3">
        <v>9315</v>
      </c>
      <c r="O178" s="3">
        <v>1.627</v>
      </c>
      <c r="P178" s="3">
        <v>1.3622000000000001</v>
      </c>
      <c r="Q178" s="3">
        <v>1030.05</v>
      </c>
      <c r="R178" s="3">
        <v>43.715000000000003</v>
      </c>
      <c r="S178" s="3">
        <v>2.1735000000000002</v>
      </c>
      <c r="T178" s="3">
        <v>1746.95</v>
      </c>
      <c r="U178" s="3">
        <v>10.33</v>
      </c>
      <c r="V178" s="3">
        <v>32.49</v>
      </c>
      <c r="W178" s="3">
        <v>5.1039000000000003</v>
      </c>
      <c r="X178" s="3">
        <v>1.2574000000000001</v>
      </c>
      <c r="Y178" s="3">
        <v>16.093499999999999</v>
      </c>
      <c r="Z178" s="3">
        <v>4.7953000000000001</v>
      </c>
      <c r="AA178" s="3">
        <v>5.3388999999999998</v>
      </c>
      <c r="AB178" s="3">
        <v>154.69999999999999</v>
      </c>
      <c r="AC178" s="3">
        <v>3.2370000000000001</v>
      </c>
      <c r="AD178" s="3">
        <v>0.27700000000000002</v>
      </c>
      <c r="AE178" s="3">
        <v>3.2410000000000001</v>
      </c>
      <c r="AF178" s="3">
        <v>3.7505000000000002</v>
      </c>
      <c r="AG178" s="3">
        <v>4.7649999999999997</v>
      </c>
      <c r="AH178" s="3">
        <v>7.61</v>
      </c>
      <c r="AI178" s="3">
        <v>6.0034000000000001</v>
      </c>
      <c r="AJ178" s="3">
        <v>1.2185999999999999</v>
      </c>
    </row>
    <row r="179" spans="1:36" x14ac:dyDescent="0.2">
      <c r="A179" s="5">
        <v>39568</v>
      </c>
      <c r="B179" s="6">
        <v>1.3772E-2</v>
      </c>
      <c r="C179" s="3">
        <v>0.6401</v>
      </c>
      <c r="D179" s="3">
        <v>0.50329999999999997</v>
      </c>
      <c r="E179" s="3">
        <v>7.7937000000000003</v>
      </c>
      <c r="F179" s="3">
        <v>103.92</v>
      </c>
      <c r="G179" s="3">
        <v>1.0597000000000001</v>
      </c>
      <c r="H179" s="3">
        <v>6.9878</v>
      </c>
      <c r="I179" s="3">
        <v>30.446999999999999</v>
      </c>
      <c r="J179" s="3">
        <v>40.494999999999997</v>
      </c>
      <c r="K179" s="3">
        <v>28.078800000000001</v>
      </c>
      <c r="L179" s="3">
        <v>1.0345</v>
      </c>
      <c r="M179" s="3">
        <v>1.0079</v>
      </c>
      <c r="N179" s="3">
        <v>9232</v>
      </c>
      <c r="O179" s="3">
        <v>1.6629</v>
      </c>
      <c r="P179" s="3">
        <v>1.3559000000000001</v>
      </c>
      <c r="Q179" s="3">
        <v>1002.4</v>
      </c>
      <c r="R179" s="3">
        <v>42.255000000000003</v>
      </c>
      <c r="S179" s="3">
        <v>2.2181000000000002</v>
      </c>
      <c r="T179" s="3">
        <v>1768.68</v>
      </c>
      <c r="U179" s="3">
        <v>10.486000000000001</v>
      </c>
      <c r="V179" s="3">
        <v>31.58</v>
      </c>
      <c r="W179" s="3">
        <v>5.0842000000000001</v>
      </c>
      <c r="X179" s="3">
        <v>1.2563</v>
      </c>
      <c r="Y179" s="3">
        <v>16.157800000000002</v>
      </c>
      <c r="Z179" s="3">
        <v>4.7767999999999997</v>
      </c>
      <c r="AA179" s="3">
        <v>5.3837999999999999</v>
      </c>
      <c r="AB179" s="3">
        <v>161.54</v>
      </c>
      <c r="AC179" s="3">
        <v>3.4485999999999999</v>
      </c>
      <c r="AD179" s="3">
        <v>0.27966000000000002</v>
      </c>
      <c r="AE179" s="3">
        <v>3.1597</v>
      </c>
      <c r="AF179" s="3">
        <v>3.7502</v>
      </c>
      <c r="AG179" s="3">
        <v>4.8499999999999996</v>
      </c>
      <c r="AH179" s="3">
        <v>7.5614999999999997</v>
      </c>
      <c r="AI179" s="3">
        <v>5.9850000000000003</v>
      </c>
      <c r="AJ179" s="3">
        <v>1.2791999999999999</v>
      </c>
    </row>
    <row r="180" spans="1:36" x14ac:dyDescent="0.2">
      <c r="A180" s="5">
        <v>39538</v>
      </c>
      <c r="B180" s="6">
        <v>1.3156000000000001E-2</v>
      </c>
      <c r="C180" s="3">
        <v>0.63339999999999996</v>
      </c>
      <c r="D180" s="3">
        <v>0.50409999999999999</v>
      </c>
      <c r="E180" s="3">
        <v>7.7830000000000004</v>
      </c>
      <c r="F180" s="3">
        <v>99.7</v>
      </c>
      <c r="G180" s="3">
        <v>1.0952</v>
      </c>
      <c r="H180" s="3">
        <v>7.0119999999999996</v>
      </c>
      <c r="I180" s="3">
        <v>30.382999999999999</v>
      </c>
      <c r="J180" s="3">
        <v>40.1175</v>
      </c>
      <c r="K180" s="3">
        <v>28.741399999999999</v>
      </c>
      <c r="L180" s="3">
        <v>0.99309999999999998</v>
      </c>
      <c r="M180" s="3">
        <v>1.0253000000000001</v>
      </c>
      <c r="N180" s="3">
        <v>9229</v>
      </c>
      <c r="O180" s="3">
        <v>1.7519</v>
      </c>
      <c r="P180" s="3">
        <v>1.3755999999999999</v>
      </c>
      <c r="Q180" s="3">
        <v>990.3</v>
      </c>
      <c r="R180" s="3">
        <v>41.743000000000002</v>
      </c>
      <c r="S180" s="3">
        <v>2.2187000000000001</v>
      </c>
      <c r="T180" s="3">
        <v>1831.3</v>
      </c>
      <c r="U180" s="3">
        <v>10.642099999999999</v>
      </c>
      <c r="V180" s="3">
        <v>31.443000000000001</v>
      </c>
      <c r="W180" s="3">
        <v>5.0949999999999998</v>
      </c>
      <c r="X180" s="3">
        <v>1.2376</v>
      </c>
      <c r="Y180" s="3">
        <v>15.9847</v>
      </c>
      <c r="Z180" s="3">
        <v>4.7229000000000001</v>
      </c>
      <c r="AA180" s="3">
        <v>5.4474999999999998</v>
      </c>
      <c r="AB180" s="3">
        <v>165.15</v>
      </c>
      <c r="AC180" s="3">
        <v>3.5602</v>
      </c>
      <c r="AD180" s="3">
        <v>0.28164</v>
      </c>
      <c r="AE180" s="3">
        <v>3.1934</v>
      </c>
      <c r="AF180" s="3">
        <v>3.7515999999999998</v>
      </c>
      <c r="AG180" s="3">
        <v>4.9950000000000001</v>
      </c>
      <c r="AH180" s="3">
        <v>8.0905000000000005</v>
      </c>
      <c r="AI180" s="3">
        <v>5.9420000000000002</v>
      </c>
      <c r="AJ180" s="3">
        <v>1.3241000000000001</v>
      </c>
    </row>
    <row r="181" spans="1:36" x14ac:dyDescent="0.2">
      <c r="A181" s="5">
        <v>39507</v>
      </c>
      <c r="B181" s="6">
        <v>1.8380000000000001E-2</v>
      </c>
      <c r="C181" s="3">
        <v>0.65880000000000005</v>
      </c>
      <c r="D181" s="3">
        <v>0.50270000000000004</v>
      </c>
      <c r="E181" s="3">
        <v>7.7813999999999997</v>
      </c>
      <c r="F181" s="3">
        <v>103.74</v>
      </c>
      <c r="G181" s="3">
        <v>1.0743</v>
      </c>
      <c r="H181" s="3">
        <v>7.1108000000000002</v>
      </c>
      <c r="I181" s="3">
        <v>30.91</v>
      </c>
      <c r="J181" s="3">
        <v>40.014099999999999</v>
      </c>
      <c r="K181" s="3">
        <v>28.807200000000002</v>
      </c>
      <c r="L181" s="3">
        <v>1.0411999999999999</v>
      </c>
      <c r="M181" s="3">
        <v>0.98780000000000001</v>
      </c>
      <c r="N181" s="3">
        <v>9071</v>
      </c>
      <c r="O181" s="3">
        <v>1.6907000000000001</v>
      </c>
      <c r="P181" s="3">
        <v>1.3954</v>
      </c>
      <c r="Q181" s="3">
        <v>939</v>
      </c>
      <c r="R181" s="3">
        <v>40.427</v>
      </c>
      <c r="S181" s="3">
        <v>2.3176000000000001</v>
      </c>
      <c r="T181" s="3">
        <v>1838.55</v>
      </c>
      <c r="U181" s="3">
        <v>10.7136</v>
      </c>
      <c r="V181" s="3">
        <v>31.93</v>
      </c>
      <c r="W181" s="3">
        <v>5.2131999999999996</v>
      </c>
      <c r="X181" s="3">
        <v>1.2883</v>
      </c>
      <c r="Y181" s="3">
        <v>16.542999999999999</v>
      </c>
      <c r="Z181" s="3">
        <v>4.9081000000000001</v>
      </c>
      <c r="AA181" s="3">
        <v>5.4869000000000003</v>
      </c>
      <c r="AB181" s="3">
        <v>174.16</v>
      </c>
      <c r="AC181" s="3">
        <v>3.6413000000000002</v>
      </c>
      <c r="AD181" s="3">
        <v>0.28205000000000002</v>
      </c>
      <c r="AE181" s="3">
        <v>3.1943999999999999</v>
      </c>
      <c r="AF181" s="3">
        <v>3.7410000000000001</v>
      </c>
      <c r="AG181" s="3">
        <v>5.05</v>
      </c>
      <c r="AH181" s="3">
        <v>7.83</v>
      </c>
      <c r="AI181" s="3">
        <v>6.1677999999999997</v>
      </c>
      <c r="AJ181" s="3">
        <v>1.2031000000000001</v>
      </c>
    </row>
    <row r="182" spans="1:36" x14ac:dyDescent="0.2">
      <c r="A182" s="5">
        <v>39478</v>
      </c>
      <c r="B182" s="6">
        <v>1.9408999999999999E-2</v>
      </c>
      <c r="C182" s="3">
        <v>0.67290000000000005</v>
      </c>
      <c r="D182" s="3">
        <v>0.50319999999999998</v>
      </c>
      <c r="E182" s="3">
        <v>7.7971000000000004</v>
      </c>
      <c r="F182" s="3">
        <v>106.45</v>
      </c>
      <c r="G182" s="3">
        <v>1.1165</v>
      </c>
      <c r="H182" s="3">
        <v>7.1818</v>
      </c>
      <c r="I182" s="3">
        <v>32.161000000000001</v>
      </c>
      <c r="J182" s="3">
        <v>39.368499999999997</v>
      </c>
      <c r="K182" s="3">
        <v>28.585000000000001</v>
      </c>
      <c r="L182" s="3">
        <v>1.0813999999999999</v>
      </c>
      <c r="M182" s="3">
        <v>1.0027999999999999</v>
      </c>
      <c r="N182" s="3">
        <v>9267</v>
      </c>
      <c r="O182" s="3">
        <v>1.7592000000000001</v>
      </c>
      <c r="P182" s="3">
        <v>1.4169</v>
      </c>
      <c r="Q182" s="3">
        <v>943.95</v>
      </c>
      <c r="R182" s="3">
        <v>40.557000000000002</v>
      </c>
      <c r="S182" s="3">
        <v>2.4356</v>
      </c>
      <c r="T182" s="3">
        <v>1932.55</v>
      </c>
      <c r="U182" s="3">
        <v>10.827199999999999</v>
      </c>
      <c r="V182" s="3">
        <v>33.027999999999999</v>
      </c>
      <c r="W182" s="3">
        <v>5.4095000000000004</v>
      </c>
      <c r="X182" s="3">
        <v>1.3208</v>
      </c>
      <c r="Y182" s="3">
        <v>17.5105</v>
      </c>
      <c r="Z182" s="3">
        <v>5.0156000000000001</v>
      </c>
      <c r="AA182" s="3">
        <v>5.5575000000000001</v>
      </c>
      <c r="AB182" s="3">
        <v>173.71</v>
      </c>
      <c r="AC182" s="3">
        <v>3.6274999999999999</v>
      </c>
      <c r="AD182" s="3">
        <v>0.28810999999999998</v>
      </c>
      <c r="AE182" s="3">
        <v>3.2355</v>
      </c>
      <c r="AF182" s="3">
        <v>3.7486999999999999</v>
      </c>
      <c r="AG182" s="3">
        <v>5.0620000000000003</v>
      </c>
      <c r="AH182" s="3">
        <v>7.4820000000000002</v>
      </c>
      <c r="AI182" s="3">
        <v>6.3699000000000003</v>
      </c>
      <c r="AJ182" s="3">
        <v>1.1766000000000001</v>
      </c>
    </row>
    <row r="183" spans="1:36" x14ac:dyDescent="0.2">
      <c r="A183" s="5">
        <v>39447</v>
      </c>
      <c r="B183" s="6">
        <v>3.2368000000000001E-2</v>
      </c>
      <c r="C183" s="3">
        <v>0.6855</v>
      </c>
      <c r="D183" s="3">
        <v>0.50380000000000003</v>
      </c>
      <c r="E183" s="3">
        <v>7.8000999999999996</v>
      </c>
      <c r="F183" s="3">
        <v>111.75</v>
      </c>
      <c r="G183" s="3">
        <v>1.1427</v>
      </c>
      <c r="H183" s="3">
        <v>7.3037000000000001</v>
      </c>
      <c r="I183" s="3">
        <v>32.432000000000002</v>
      </c>
      <c r="J183" s="3">
        <v>39.412500000000001</v>
      </c>
      <c r="K183" s="3">
        <v>28.497699999999998</v>
      </c>
      <c r="L183" s="3">
        <v>1.1335</v>
      </c>
      <c r="M183" s="3">
        <v>0.99839999999999995</v>
      </c>
      <c r="N183" s="3">
        <v>9393</v>
      </c>
      <c r="O183" s="3">
        <v>1.78</v>
      </c>
      <c r="P183" s="3">
        <v>1.4400999999999999</v>
      </c>
      <c r="Q183" s="3">
        <v>935.37</v>
      </c>
      <c r="R183" s="3">
        <v>41.25</v>
      </c>
      <c r="S183" s="3">
        <v>2.4594</v>
      </c>
      <c r="T183" s="3">
        <v>2017.25</v>
      </c>
      <c r="U183" s="3">
        <v>10.8988</v>
      </c>
      <c r="V183" s="3">
        <v>33.715000000000003</v>
      </c>
      <c r="W183" s="3">
        <v>5.4371999999999998</v>
      </c>
      <c r="X183" s="3">
        <v>1.3378000000000001</v>
      </c>
      <c r="Y183" s="3">
        <v>18.1768</v>
      </c>
      <c r="Z183" s="3">
        <v>5.1117999999999997</v>
      </c>
      <c r="AA183" s="3">
        <v>5.5163000000000002</v>
      </c>
      <c r="AB183" s="3">
        <v>173.23</v>
      </c>
      <c r="AC183" s="3">
        <v>3.8315000000000001</v>
      </c>
      <c r="AD183" s="3">
        <v>0.28835</v>
      </c>
      <c r="AE183" s="3">
        <v>3.3115000000000001</v>
      </c>
      <c r="AF183" s="3">
        <v>3.7505999999999999</v>
      </c>
      <c r="AG183" s="3">
        <v>5.0465</v>
      </c>
      <c r="AH183" s="3">
        <v>6.8624999999999998</v>
      </c>
      <c r="AI183" s="3">
        <v>6.4703999999999997</v>
      </c>
      <c r="AJ183" s="3">
        <v>1.17</v>
      </c>
    </row>
    <row r="184" spans="1:36" x14ac:dyDescent="0.2">
      <c r="A184" s="5">
        <v>39416</v>
      </c>
      <c r="B184" s="6">
        <v>3.1445000000000001E-2</v>
      </c>
      <c r="C184" s="3">
        <v>0.68340000000000001</v>
      </c>
      <c r="D184" s="3">
        <v>0.48630000000000001</v>
      </c>
      <c r="E184" s="3">
        <v>7.7870999999999997</v>
      </c>
      <c r="F184" s="3">
        <v>111.24</v>
      </c>
      <c r="G184" s="3">
        <v>1.1308</v>
      </c>
      <c r="H184" s="3">
        <v>7.3918999999999997</v>
      </c>
      <c r="I184" s="3">
        <v>32.258000000000003</v>
      </c>
      <c r="J184" s="3">
        <v>39.598700000000001</v>
      </c>
      <c r="K184" s="3">
        <v>28.48</v>
      </c>
      <c r="L184" s="3">
        <v>1.1317999999999999</v>
      </c>
      <c r="M184" s="3">
        <v>0.99870000000000003</v>
      </c>
      <c r="N184" s="3">
        <v>9372</v>
      </c>
      <c r="O184" s="3">
        <v>1.7924</v>
      </c>
      <c r="P184" s="3">
        <v>1.4483999999999999</v>
      </c>
      <c r="Q184" s="3">
        <v>921.17</v>
      </c>
      <c r="R184" s="3">
        <v>42.77</v>
      </c>
      <c r="S184" s="3">
        <v>2.4607999999999999</v>
      </c>
      <c r="T184" s="3">
        <v>2046.35</v>
      </c>
      <c r="U184" s="3">
        <v>10.920199999999999</v>
      </c>
      <c r="V184" s="3">
        <v>33.853000000000002</v>
      </c>
      <c r="W184" s="3">
        <v>5.5430000000000001</v>
      </c>
      <c r="X184" s="3">
        <v>1.3321000000000001</v>
      </c>
      <c r="Y184" s="3">
        <v>17.9298</v>
      </c>
      <c r="Z184" s="3">
        <v>5.0961999999999996</v>
      </c>
      <c r="AA184" s="3">
        <v>5.5350000000000001</v>
      </c>
      <c r="AB184" s="3">
        <v>173.04</v>
      </c>
      <c r="AC184" s="3">
        <v>3.831</v>
      </c>
      <c r="AD184" s="3">
        <v>0.28915999999999997</v>
      </c>
      <c r="AE184" s="3">
        <v>3.3584999999999998</v>
      </c>
      <c r="AF184" s="3">
        <v>3.7082999999999999</v>
      </c>
      <c r="AG184" s="3">
        <v>5.0670000000000002</v>
      </c>
      <c r="AH184" s="3">
        <v>6.8037999999999998</v>
      </c>
      <c r="AI184" s="3">
        <v>6.3981000000000003</v>
      </c>
      <c r="AJ184" s="3">
        <v>1.1757</v>
      </c>
    </row>
    <row r="185" spans="1:36" x14ac:dyDescent="0.2">
      <c r="A185" s="5">
        <v>39386</v>
      </c>
      <c r="B185" s="6">
        <v>3.9112000000000001E-2</v>
      </c>
      <c r="C185" s="3">
        <v>0.69030000000000002</v>
      </c>
      <c r="D185" s="3">
        <v>0.48080000000000001</v>
      </c>
      <c r="E185" s="3">
        <v>7.7503000000000002</v>
      </c>
      <c r="F185" s="3">
        <v>115.44</v>
      </c>
      <c r="G185" s="3">
        <v>1.0705</v>
      </c>
      <c r="H185" s="3">
        <v>7.4626999999999999</v>
      </c>
      <c r="I185" s="3">
        <v>32.396999999999998</v>
      </c>
      <c r="J185" s="3">
        <v>39.325600000000001</v>
      </c>
      <c r="K185" s="3">
        <v>28.63</v>
      </c>
      <c r="L185" s="3">
        <v>1.1580999999999999</v>
      </c>
      <c r="M185" s="3">
        <v>0.94310000000000005</v>
      </c>
      <c r="N185" s="3">
        <v>9099</v>
      </c>
      <c r="O185" s="3">
        <v>1.736</v>
      </c>
      <c r="P185" s="3">
        <v>1.4473</v>
      </c>
      <c r="Q185" s="3">
        <v>900.75</v>
      </c>
      <c r="R185" s="3">
        <v>43.677</v>
      </c>
      <c r="S185" s="3">
        <v>2.5078</v>
      </c>
      <c r="T185" s="3">
        <v>1991.55</v>
      </c>
      <c r="U185" s="3">
        <v>10.654199999999999</v>
      </c>
      <c r="V185" s="3">
        <v>33.984999999999999</v>
      </c>
      <c r="W185" s="3">
        <v>5.3670999999999998</v>
      </c>
      <c r="X185" s="3">
        <v>1.3521000000000001</v>
      </c>
      <c r="Y185" s="3">
        <v>18.604500000000002</v>
      </c>
      <c r="Z185" s="3">
        <v>5.1447000000000003</v>
      </c>
      <c r="AA185" s="3">
        <v>5.5175000000000001</v>
      </c>
      <c r="AB185" s="3">
        <v>173.1</v>
      </c>
      <c r="AC185" s="3">
        <v>3.9603999999999999</v>
      </c>
      <c r="AD185" s="3">
        <v>0.28936000000000001</v>
      </c>
      <c r="AE185" s="3">
        <v>3.3393999999999999</v>
      </c>
      <c r="AF185" s="3">
        <v>3.7429999999999999</v>
      </c>
      <c r="AG185" s="3">
        <v>5.0570000000000004</v>
      </c>
      <c r="AH185" s="3">
        <v>6.4985999999999997</v>
      </c>
      <c r="AI185" s="3">
        <v>6.3509000000000002</v>
      </c>
      <c r="AJ185" s="3">
        <v>1.1744000000000001</v>
      </c>
    </row>
    <row r="186" spans="1:36" x14ac:dyDescent="0.2">
      <c r="A186" s="5">
        <v>39353</v>
      </c>
      <c r="B186" s="6">
        <v>3.7955999999999997E-2</v>
      </c>
      <c r="C186" s="3">
        <v>0.70089999999999997</v>
      </c>
      <c r="D186" s="3">
        <v>0.48849999999999999</v>
      </c>
      <c r="E186" s="3">
        <v>7.7747000000000002</v>
      </c>
      <c r="F186" s="3">
        <v>114.81</v>
      </c>
      <c r="G186" s="3">
        <v>1.1263000000000001</v>
      </c>
      <c r="H186" s="3">
        <v>7.5105000000000004</v>
      </c>
      <c r="I186" s="3">
        <v>32.668999999999997</v>
      </c>
      <c r="J186" s="3">
        <v>39.844999999999999</v>
      </c>
      <c r="K186" s="3">
        <v>28.63</v>
      </c>
      <c r="L186" s="3">
        <v>1.1637</v>
      </c>
      <c r="M186" s="3">
        <v>0.99229999999999996</v>
      </c>
      <c r="N186" s="3">
        <v>9150</v>
      </c>
      <c r="O186" s="3">
        <v>1.8335999999999999</v>
      </c>
      <c r="P186" s="3">
        <v>1.4852000000000001</v>
      </c>
      <c r="Q186" s="3">
        <v>915.28</v>
      </c>
      <c r="R186" s="3">
        <v>45.063000000000002</v>
      </c>
      <c r="S186" s="3">
        <v>2.6503999999999999</v>
      </c>
      <c r="T186" s="3">
        <v>2029.75</v>
      </c>
      <c r="U186" s="3">
        <v>10.935499999999999</v>
      </c>
      <c r="V186" s="3">
        <v>34.265000000000001</v>
      </c>
      <c r="W186" s="3">
        <v>5.3868999999999998</v>
      </c>
      <c r="X186" s="3">
        <v>1.3752</v>
      </c>
      <c r="Y186" s="3">
        <v>19.311</v>
      </c>
      <c r="Z186" s="3">
        <v>5.2252000000000001</v>
      </c>
      <c r="AA186" s="3">
        <v>5.5875000000000004</v>
      </c>
      <c r="AB186" s="3">
        <v>175.93</v>
      </c>
      <c r="AC186" s="3">
        <v>4.0170000000000003</v>
      </c>
      <c r="AD186" s="3">
        <v>0.28915000000000002</v>
      </c>
      <c r="AE186" s="3">
        <v>3.4089999999999998</v>
      </c>
      <c r="AF186" s="3">
        <v>3.734</v>
      </c>
      <c r="AG186" s="3">
        <v>5.0250000000000004</v>
      </c>
      <c r="AH186" s="3">
        <v>6.8697999999999997</v>
      </c>
      <c r="AI186" s="3">
        <v>6.4381000000000004</v>
      </c>
      <c r="AJ186" s="3">
        <v>1.2072000000000001</v>
      </c>
    </row>
    <row r="187" spans="1:36" x14ac:dyDescent="0.2">
      <c r="A187" s="5">
        <v>39325</v>
      </c>
      <c r="B187" s="6">
        <v>4.1058999999999998E-2</v>
      </c>
      <c r="C187" s="3">
        <v>0.73370000000000002</v>
      </c>
      <c r="D187" s="3">
        <v>0.49580000000000002</v>
      </c>
      <c r="E187" s="3">
        <v>7.7977999999999996</v>
      </c>
      <c r="F187" s="3">
        <v>115.77</v>
      </c>
      <c r="G187" s="3">
        <v>1.2216</v>
      </c>
      <c r="H187" s="3">
        <v>7.5449999999999999</v>
      </c>
      <c r="I187" s="3">
        <v>32.999000000000002</v>
      </c>
      <c r="J187" s="3">
        <v>40.93</v>
      </c>
      <c r="K187" s="3">
        <v>28.240500000000001</v>
      </c>
      <c r="L187" s="3">
        <v>1.2083999999999999</v>
      </c>
      <c r="M187" s="3">
        <v>1.0556000000000001</v>
      </c>
      <c r="N187" s="3">
        <v>9395</v>
      </c>
      <c r="O187" s="3">
        <v>1.9619</v>
      </c>
      <c r="P187" s="3">
        <v>1.5255000000000001</v>
      </c>
      <c r="Q187" s="3">
        <v>938.3</v>
      </c>
      <c r="R187" s="3">
        <v>46.54</v>
      </c>
      <c r="S187" s="3">
        <v>2.8087</v>
      </c>
      <c r="T187" s="3">
        <v>2161.38</v>
      </c>
      <c r="U187" s="3">
        <v>11.0303</v>
      </c>
      <c r="V187" s="3">
        <v>34.314999999999998</v>
      </c>
      <c r="W187" s="3">
        <v>5.8242000000000003</v>
      </c>
      <c r="X187" s="3">
        <v>1.4347000000000001</v>
      </c>
      <c r="Y187" s="3">
        <v>20.32</v>
      </c>
      <c r="Z187" s="3">
        <v>5.4652000000000003</v>
      </c>
      <c r="AA187" s="3">
        <v>5.6544999999999996</v>
      </c>
      <c r="AB187" s="3">
        <v>187.94</v>
      </c>
      <c r="AC187" s="3">
        <v>4.1212</v>
      </c>
      <c r="AD187" s="3">
        <v>0.28921000000000002</v>
      </c>
      <c r="AE187" s="3">
        <v>3.5015000000000001</v>
      </c>
      <c r="AF187" s="3">
        <v>3.7507000000000001</v>
      </c>
      <c r="AG187" s="3">
        <v>5.0250000000000004</v>
      </c>
      <c r="AH187" s="3">
        <v>7.1475</v>
      </c>
      <c r="AI187" s="3">
        <v>6.8947000000000003</v>
      </c>
      <c r="AJ187" s="3">
        <v>1.3026</v>
      </c>
    </row>
    <row r="188" spans="1:36" x14ac:dyDescent="0.2">
      <c r="A188" s="5">
        <v>39294</v>
      </c>
      <c r="B188" s="6">
        <v>4.9405999999999999E-2</v>
      </c>
      <c r="C188" s="3">
        <v>0.73080000000000001</v>
      </c>
      <c r="D188" s="3">
        <v>0.49230000000000002</v>
      </c>
      <c r="E188" s="3">
        <v>7.8262999999999998</v>
      </c>
      <c r="F188" s="3">
        <v>118.62</v>
      </c>
      <c r="G188" s="3">
        <v>1.1741999999999999</v>
      </c>
      <c r="H188" s="3">
        <v>7.5728</v>
      </c>
      <c r="I188" s="3">
        <v>32.807000000000002</v>
      </c>
      <c r="J188" s="3">
        <v>40.3675</v>
      </c>
      <c r="K188" s="3">
        <v>27.780999999999999</v>
      </c>
      <c r="L188" s="3">
        <v>1.2011000000000001</v>
      </c>
      <c r="M188" s="3">
        <v>1.0665</v>
      </c>
      <c r="N188" s="3">
        <v>9189</v>
      </c>
      <c r="O188" s="3">
        <v>1.8825000000000001</v>
      </c>
      <c r="P188" s="3">
        <v>1.5165999999999999</v>
      </c>
      <c r="Q188" s="3">
        <v>919.3</v>
      </c>
      <c r="R188" s="3">
        <v>45.337000000000003</v>
      </c>
      <c r="S188" s="3">
        <v>2.7679</v>
      </c>
      <c r="T188" s="3">
        <v>1958.25</v>
      </c>
      <c r="U188" s="3">
        <v>10.986000000000001</v>
      </c>
      <c r="V188" s="3">
        <v>33.795000000000002</v>
      </c>
      <c r="W188" s="3">
        <v>5.8281999999999998</v>
      </c>
      <c r="X188" s="3">
        <v>1.4286000000000001</v>
      </c>
      <c r="Y188" s="3">
        <v>20.515000000000001</v>
      </c>
      <c r="Z188" s="3">
        <v>5.4375999999999998</v>
      </c>
      <c r="AA188" s="3">
        <v>5.6562999999999999</v>
      </c>
      <c r="AB188" s="3">
        <v>184.73</v>
      </c>
      <c r="AC188" s="3">
        <v>4.3066000000000004</v>
      </c>
      <c r="AD188" s="3">
        <v>0.28910999999999998</v>
      </c>
      <c r="AE188" s="3">
        <v>3.4544999999999999</v>
      </c>
      <c r="AF188" s="3">
        <v>3.7507000000000001</v>
      </c>
      <c r="AG188" s="3">
        <v>5.0025000000000004</v>
      </c>
      <c r="AH188" s="3">
        <v>7.1387999999999998</v>
      </c>
      <c r="AI188" s="3">
        <v>6.7323000000000004</v>
      </c>
      <c r="AJ188" s="3">
        <v>1.2756000000000001</v>
      </c>
    </row>
    <row r="189" spans="1:36" x14ac:dyDescent="0.2">
      <c r="A189" s="5">
        <v>39262</v>
      </c>
      <c r="B189" s="6">
        <v>4.8019999999999993E-2</v>
      </c>
      <c r="C189" s="3">
        <v>0.73850000000000005</v>
      </c>
      <c r="D189" s="3">
        <v>0.49780000000000002</v>
      </c>
      <c r="E189" s="3">
        <v>7.8174999999999999</v>
      </c>
      <c r="F189" s="3">
        <v>123.17</v>
      </c>
      <c r="G189" s="3">
        <v>1.1774</v>
      </c>
      <c r="H189" s="3">
        <v>7.6151</v>
      </c>
      <c r="I189" s="3">
        <v>32.866</v>
      </c>
      <c r="J189" s="3">
        <v>40.722499999999997</v>
      </c>
      <c r="K189" s="3">
        <v>27.862100000000002</v>
      </c>
      <c r="L189" s="3">
        <v>1.2215</v>
      </c>
      <c r="M189" s="3">
        <v>1.0652999999999999</v>
      </c>
      <c r="N189" s="3">
        <v>9045</v>
      </c>
      <c r="O189" s="3">
        <v>1.929</v>
      </c>
      <c r="P189" s="3">
        <v>1.5303</v>
      </c>
      <c r="Q189" s="3">
        <v>923.9</v>
      </c>
      <c r="R189" s="3">
        <v>46.244999999999997</v>
      </c>
      <c r="S189" s="3">
        <v>2.7847</v>
      </c>
      <c r="T189" s="3">
        <v>1973</v>
      </c>
      <c r="U189" s="3">
        <v>10.808400000000001</v>
      </c>
      <c r="V189" s="3">
        <v>34.534999999999997</v>
      </c>
      <c r="W189" s="3">
        <v>5.8944000000000001</v>
      </c>
      <c r="X189" s="3">
        <v>1.4481999999999999</v>
      </c>
      <c r="Y189" s="3">
        <v>21.215499999999999</v>
      </c>
      <c r="Z189" s="3">
        <v>5.4954000000000001</v>
      </c>
      <c r="AA189" s="3">
        <v>5.6924999999999999</v>
      </c>
      <c r="AB189" s="3">
        <v>182.33</v>
      </c>
      <c r="AC189" s="3">
        <v>4.2537000000000003</v>
      </c>
      <c r="AD189" s="3">
        <v>0.28920000000000001</v>
      </c>
      <c r="AE189" s="3">
        <v>3.4544999999999999</v>
      </c>
      <c r="AF189" s="3">
        <v>3.7507999999999999</v>
      </c>
      <c r="AG189" s="3">
        <v>5.0225</v>
      </c>
      <c r="AH189" s="3">
        <v>7.0430000000000001</v>
      </c>
      <c r="AI189" s="3">
        <v>6.8337000000000003</v>
      </c>
      <c r="AJ189" s="3">
        <v>1.304</v>
      </c>
    </row>
    <row r="190" spans="1:36" x14ac:dyDescent="0.2">
      <c r="A190" s="5">
        <v>39233</v>
      </c>
      <c r="B190" s="6">
        <v>4.7310999999999999E-2</v>
      </c>
      <c r="C190" s="3">
        <v>0.74329999999999996</v>
      </c>
      <c r="D190" s="3">
        <v>0.50509999999999999</v>
      </c>
      <c r="E190" s="3">
        <v>7.8079999999999998</v>
      </c>
      <c r="F190" s="3">
        <v>121.73</v>
      </c>
      <c r="G190" s="3">
        <v>1.2079</v>
      </c>
      <c r="H190" s="3">
        <v>7.6459999999999999</v>
      </c>
      <c r="I190" s="3">
        <v>32.945</v>
      </c>
      <c r="J190" s="3">
        <v>40.611499999999999</v>
      </c>
      <c r="K190" s="3">
        <v>27.675000000000001</v>
      </c>
      <c r="L190" s="3">
        <v>1.2253000000000001</v>
      </c>
      <c r="M190" s="3">
        <v>1.0689</v>
      </c>
      <c r="N190" s="3">
        <v>8835</v>
      </c>
      <c r="O190" s="3">
        <v>1.9246000000000001</v>
      </c>
      <c r="P190" s="3">
        <v>1.5285</v>
      </c>
      <c r="Q190" s="3">
        <v>927.78</v>
      </c>
      <c r="R190" s="3">
        <v>46.28</v>
      </c>
      <c r="S190" s="3">
        <v>2.8357000000000001</v>
      </c>
      <c r="T190" s="3">
        <v>1896.98</v>
      </c>
      <c r="U190" s="3">
        <v>10.7416</v>
      </c>
      <c r="V190" s="3">
        <v>34.625</v>
      </c>
      <c r="W190" s="3">
        <v>6.0323000000000002</v>
      </c>
      <c r="X190" s="3">
        <v>1.4535</v>
      </c>
      <c r="Y190" s="3">
        <v>21.022200000000002</v>
      </c>
      <c r="Z190" s="3">
        <v>5.5370999999999997</v>
      </c>
      <c r="AA190" s="3">
        <v>5.6917999999999997</v>
      </c>
      <c r="AB190" s="3">
        <v>185.96</v>
      </c>
      <c r="AC190" s="3">
        <v>4.0397999999999996</v>
      </c>
      <c r="AD190" s="3">
        <v>0.28920000000000001</v>
      </c>
      <c r="AE190" s="3">
        <v>3.3976000000000002</v>
      </c>
      <c r="AF190" s="3">
        <v>3.7504</v>
      </c>
      <c r="AG190" s="3">
        <v>5.0335000000000001</v>
      </c>
      <c r="AH190" s="3">
        <v>7.1174999999999997</v>
      </c>
      <c r="AI190" s="3">
        <v>6.9177</v>
      </c>
      <c r="AJ190" s="3">
        <v>1.3203</v>
      </c>
    </row>
    <row r="191" spans="1:36" x14ac:dyDescent="0.2">
      <c r="A191" s="5">
        <v>39202</v>
      </c>
      <c r="B191" s="6">
        <v>4.8401E-2</v>
      </c>
      <c r="C191" s="3">
        <v>0.73270000000000002</v>
      </c>
      <c r="D191" s="3">
        <v>0.50009999999999999</v>
      </c>
      <c r="E191" s="3">
        <v>7.8227000000000002</v>
      </c>
      <c r="F191" s="3">
        <v>119.53</v>
      </c>
      <c r="G191" s="3">
        <v>1.2047000000000001</v>
      </c>
      <c r="H191" s="3">
        <v>7.7032999999999996</v>
      </c>
      <c r="I191" s="3">
        <v>33.314999999999998</v>
      </c>
      <c r="J191" s="3">
        <v>41.177500000000002</v>
      </c>
      <c r="K191" s="3">
        <v>28.02</v>
      </c>
      <c r="L191" s="3">
        <v>1.2073</v>
      </c>
      <c r="M191" s="3">
        <v>1.1096999999999999</v>
      </c>
      <c r="N191" s="3">
        <v>9085</v>
      </c>
      <c r="O191" s="3">
        <v>2.0345</v>
      </c>
      <c r="P191" s="3">
        <v>1.5197000000000001</v>
      </c>
      <c r="Q191" s="3">
        <v>930.85</v>
      </c>
      <c r="R191" s="3">
        <v>47.6</v>
      </c>
      <c r="S191" s="3">
        <v>2.7745000000000002</v>
      </c>
      <c r="T191" s="3">
        <v>2100.3000000000002</v>
      </c>
      <c r="U191" s="3">
        <v>10.9658</v>
      </c>
      <c r="V191" s="3">
        <v>34.76</v>
      </c>
      <c r="W191" s="3">
        <v>5.9508000000000001</v>
      </c>
      <c r="X191" s="3">
        <v>1.4333</v>
      </c>
      <c r="Y191" s="3">
        <v>20.654399999999999</v>
      </c>
      <c r="Z191" s="3">
        <v>5.4596</v>
      </c>
      <c r="AA191" s="3">
        <v>5.6849999999999996</v>
      </c>
      <c r="AB191" s="3">
        <v>181.61</v>
      </c>
      <c r="AC191" s="3">
        <v>4.03</v>
      </c>
      <c r="AD191" s="3">
        <v>0.28917999999999999</v>
      </c>
      <c r="AE191" s="3">
        <v>3.4220999999999999</v>
      </c>
      <c r="AF191" s="3">
        <v>3.7507000000000001</v>
      </c>
      <c r="AG191" s="3">
        <v>5.0114999999999998</v>
      </c>
      <c r="AH191" s="3">
        <v>7.08</v>
      </c>
      <c r="AI191" s="3">
        <v>6.6977000000000002</v>
      </c>
      <c r="AJ191" s="3">
        <v>1.3683000000000001</v>
      </c>
    </row>
    <row r="192" spans="1:36" x14ac:dyDescent="0.2">
      <c r="A192" s="5">
        <v>39171</v>
      </c>
      <c r="B192" s="6">
        <v>5.0275999999999994E-2</v>
      </c>
      <c r="C192" s="3">
        <v>0.74880000000000002</v>
      </c>
      <c r="D192" s="3">
        <v>0.50819999999999999</v>
      </c>
      <c r="E192" s="3">
        <v>7.8137999999999996</v>
      </c>
      <c r="F192" s="3">
        <v>117.83</v>
      </c>
      <c r="G192" s="3">
        <v>1.2367999999999999</v>
      </c>
      <c r="H192" s="3">
        <v>7.7314999999999996</v>
      </c>
      <c r="I192" s="3">
        <v>33.093000000000004</v>
      </c>
      <c r="J192" s="3">
        <v>43.475000000000001</v>
      </c>
      <c r="K192" s="3">
        <v>27.72</v>
      </c>
      <c r="L192" s="3">
        <v>1.2155</v>
      </c>
      <c r="M192" s="3">
        <v>1.1539999999999999</v>
      </c>
      <c r="N192" s="3">
        <v>9136</v>
      </c>
      <c r="O192" s="3">
        <v>2.0594000000000001</v>
      </c>
      <c r="P192" s="3">
        <v>1.5165999999999999</v>
      </c>
      <c r="Q192" s="3">
        <v>940.8</v>
      </c>
      <c r="R192" s="3">
        <v>48.28</v>
      </c>
      <c r="S192" s="3">
        <v>2.8996</v>
      </c>
      <c r="T192" s="3">
        <v>2203.6999999999998</v>
      </c>
      <c r="U192" s="3">
        <v>11.0494</v>
      </c>
      <c r="V192" s="3">
        <v>35.005000000000003</v>
      </c>
      <c r="W192" s="3">
        <v>6.0823</v>
      </c>
      <c r="X192" s="3">
        <v>1.4695</v>
      </c>
      <c r="Y192" s="3">
        <v>20.970199999999998</v>
      </c>
      <c r="Z192" s="3">
        <v>5.5793999999999997</v>
      </c>
      <c r="AA192" s="3">
        <v>5.6962999999999999</v>
      </c>
      <c r="AB192" s="3">
        <v>185.76</v>
      </c>
      <c r="AC192" s="3">
        <v>4.157</v>
      </c>
      <c r="AD192" s="3">
        <v>0.28921000000000002</v>
      </c>
      <c r="AE192" s="3">
        <v>3.4581</v>
      </c>
      <c r="AF192" s="3">
        <v>3.7503000000000002</v>
      </c>
      <c r="AG192" s="3">
        <v>5.03</v>
      </c>
      <c r="AH192" s="3">
        <v>7.2637999999999998</v>
      </c>
      <c r="AI192" s="3">
        <v>6.9833999999999996</v>
      </c>
      <c r="AJ192" s="3">
        <v>1.3847</v>
      </c>
    </row>
    <row r="193" spans="1:36" x14ac:dyDescent="0.2">
      <c r="A193" s="5">
        <v>39141</v>
      </c>
      <c r="B193" s="6">
        <v>5.1239E-2</v>
      </c>
      <c r="C193" s="3">
        <v>0.75590000000000002</v>
      </c>
      <c r="D193" s="3">
        <v>0.50919999999999999</v>
      </c>
      <c r="E193" s="3">
        <v>7.8132000000000001</v>
      </c>
      <c r="F193" s="3">
        <v>118.56</v>
      </c>
      <c r="G193" s="3">
        <v>1.2692000000000001</v>
      </c>
      <c r="H193" s="3">
        <v>7.7416999999999998</v>
      </c>
      <c r="I193" s="3">
        <v>32.941000000000003</v>
      </c>
      <c r="J193" s="3">
        <v>44.293799999999997</v>
      </c>
      <c r="K193" s="3">
        <v>28.13</v>
      </c>
      <c r="L193" s="3">
        <v>1.2196</v>
      </c>
      <c r="M193" s="3">
        <v>1.1698999999999999</v>
      </c>
      <c r="N193" s="3">
        <v>9153</v>
      </c>
      <c r="O193" s="3">
        <v>2.1204999999999998</v>
      </c>
      <c r="P193" s="3">
        <v>1.5285</v>
      </c>
      <c r="Q193" s="3">
        <v>941.7</v>
      </c>
      <c r="R193" s="3">
        <v>48.55</v>
      </c>
      <c r="S193" s="3">
        <v>2.9628999999999999</v>
      </c>
      <c r="T193" s="3">
        <v>2231.9499999999998</v>
      </c>
      <c r="U193" s="3">
        <v>11.161899999999999</v>
      </c>
      <c r="V193" s="3">
        <v>35.505000000000003</v>
      </c>
      <c r="W193" s="3">
        <v>6.1322000000000001</v>
      </c>
      <c r="X193" s="3">
        <v>1.4807999999999999</v>
      </c>
      <c r="Y193" s="3">
        <v>21.339700000000001</v>
      </c>
      <c r="Z193" s="3">
        <v>5.6326999999999998</v>
      </c>
      <c r="AA193" s="3">
        <v>5.6950000000000003</v>
      </c>
      <c r="AB193" s="3">
        <v>192.67</v>
      </c>
      <c r="AC193" s="3">
        <v>4.21</v>
      </c>
      <c r="AD193" s="3">
        <v>0.28921000000000002</v>
      </c>
      <c r="AE193" s="3">
        <v>3.5024999999999999</v>
      </c>
      <c r="AF193" s="3">
        <v>3.7501000000000002</v>
      </c>
      <c r="AG193" s="3">
        <v>5.0507999999999997</v>
      </c>
      <c r="AH193" s="3">
        <v>7.2324999999999999</v>
      </c>
      <c r="AI193" s="3">
        <v>6.9949000000000003</v>
      </c>
      <c r="AJ193" s="3">
        <v>1.4160999999999999</v>
      </c>
    </row>
    <row r="194" spans="1:36" x14ac:dyDescent="0.2">
      <c r="A194" s="5">
        <v>39113</v>
      </c>
      <c r="B194" s="6">
        <v>5.1031000000000007E-2</v>
      </c>
      <c r="C194" s="3">
        <v>0.76729999999999998</v>
      </c>
      <c r="D194" s="3">
        <v>0.50880000000000003</v>
      </c>
      <c r="E194" s="3">
        <v>7.8079999999999998</v>
      </c>
      <c r="F194" s="3">
        <v>120.7</v>
      </c>
      <c r="G194" s="3">
        <v>1.2870999999999999</v>
      </c>
      <c r="H194" s="3">
        <v>7.7736999999999998</v>
      </c>
      <c r="I194" s="3">
        <v>32.942</v>
      </c>
      <c r="J194" s="3">
        <v>44.182499999999997</v>
      </c>
      <c r="K194" s="3">
        <v>28.7455</v>
      </c>
      <c r="L194" s="3">
        <v>1.2441</v>
      </c>
      <c r="M194" s="3">
        <v>1.1769000000000001</v>
      </c>
      <c r="N194" s="3">
        <v>9097</v>
      </c>
      <c r="O194" s="3">
        <v>2.1229</v>
      </c>
      <c r="P194" s="3">
        <v>1.5363</v>
      </c>
      <c r="Q194" s="3">
        <v>941.2</v>
      </c>
      <c r="R194" s="3">
        <v>48.9</v>
      </c>
      <c r="S194" s="3">
        <v>3.0091000000000001</v>
      </c>
      <c r="T194" s="3">
        <v>2253.6</v>
      </c>
      <c r="U194" s="3">
        <v>11.0242</v>
      </c>
      <c r="V194" s="3">
        <v>35.814999999999998</v>
      </c>
      <c r="W194" s="3">
        <v>6.2419000000000002</v>
      </c>
      <c r="X194" s="3">
        <v>1.5069999999999999</v>
      </c>
      <c r="Y194" s="3">
        <v>21.566099999999999</v>
      </c>
      <c r="Z194" s="3">
        <v>5.7217000000000002</v>
      </c>
      <c r="AA194" s="3">
        <v>5.6970000000000001</v>
      </c>
      <c r="AB194" s="3">
        <v>195.79</v>
      </c>
      <c r="AC194" s="3">
        <v>4.2629999999999999</v>
      </c>
      <c r="AD194" s="3">
        <v>0.28915000000000002</v>
      </c>
      <c r="AE194" s="3">
        <v>3.4994000000000001</v>
      </c>
      <c r="AF194" s="3">
        <v>3.7507000000000001</v>
      </c>
      <c r="AG194" s="3">
        <v>5.0519999999999996</v>
      </c>
      <c r="AH194" s="3">
        <v>7.2164999999999999</v>
      </c>
      <c r="AI194" s="3">
        <v>6.9489999999999998</v>
      </c>
      <c r="AJ194" s="3">
        <v>1.4182999999999999</v>
      </c>
    </row>
    <row r="195" spans="1:36" x14ac:dyDescent="0.2">
      <c r="A195" s="5">
        <v>39080</v>
      </c>
      <c r="B195" s="6">
        <v>5.0061000000000001E-2</v>
      </c>
      <c r="C195" s="3">
        <v>0.75770000000000004</v>
      </c>
      <c r="D195" s="3">
        <v>0.51049999999999995</v>
      </c>
      <c r="E195" s="3">
        <v>7.7779999999999996</v>
      </c>
      <c r="F195" s="3">
        <v>119.06</v>
      </c>
      <c r="G195" s="3">
        <v>1.2682</v>
      </c>
      <c r="H195" s="3">
        <v>7.8045</v>
      </c>
      <c r="I195" s="3">
        <v>32.588999999999999</v>
      </c>
      <c r="J195" s="3">
        <v>44.27</v>
      </c>
      <c r="K195" s="3">
        <v>29.222899999999999</v>
      </c>
      <c r="L195" s="3">
        <v>1.2201</v>
      </c>
      <c r="M195" s="3">
        <v>1.1657</v>
      </c>
      <c r="N195" s="3">
        <v>8995</v>
      </c>
      <c r="O195" s="3">
        <v>2.1364000000000001</v>
      </c>
      <c r="P195" s="3">
        <v>1.5378000000000001</v>
      </c>
      <c r="Q195" s="3">
        <v>929.7</v>
      </c>
      <c r="R195" s="3">
        <v>49.03</v>
      </c>
      <c r="S195" s="3">
        <v>2.9037000000000002</v>
      </c>
      <c r="T195" s="3">
        <v>2240</v>
      </c>
      <c r="U195" s="3">
        <v>10.8033</v>
      </c>
      <c r="V195" s="3">
        <v>35.450000000000003</v>
      </c>
      <c r="W195" s="3">
        <v>6.2355999999999998</v>
      </c>
      <c r="X195" s="3">
        <v>1.4832000000000001</v>
      </c>
      <c r="Y195" s="3">
        <v>20.851800000000001</v>
      </c>
      <c r="Z195" s="3">
        <v>5.6504000000000003</v>
      </c>
      <c r="AA195" s="3">
        <v>5.7112999999999996</v>
      </c>
      <c r="AB195" s="3">
        <v>190.49</v>
      </c>
      <c r="AC195" s="3">
        <v>4.2160000000000002</v>
      </c>
      <c r="AD195" s="3">
        <v>0.28921000000000002</v>
      </c>
      <c r="AE195" s="3">
        <v>3.5270000000000001</v>
      </c>
      <c r="AF195" s="3">
        <v>3.7505000000000002</v>
      </c>
      <c r="AG195" s="3">
        <v>5.048</v>
      </c>
      <c r="AH195" s="3">
        <v>7.0060000000000002</v>
      </c>
      <c r="AI195" s="3">
        <v>6.8484999999999996</v>
      </c>
      <c r="AJ195" s="3">
        <v>1.4156</v>
      </c>
    </row>
    <row r="196" spans="1:36" x14ac:dyDescent="0.2">
      <c r="A196" s="5">
        <v>39051</v>
      </c>
      <c r="B196" s="6">
        <v>5.0193000000000002E-2</v>
      </c>
      <c r="C196" s="3">
        <v>0.75519999999999998</v>
      </c>
      <c r="D196" s="3">
        <v>0.50870000000000004</v>
      </c>
      <c r="E196" s="3">
        <v>7.7781000000000002</v>
      </c>
      <c r="F196" s="3">
        <v>115.81</v>
      </c>
      <c r="G196" s="3">
        <v>1.2675000000000001</v>
      </c>
      <c r="H196" s="3">
        <v>7.8331</v>
      </c>
      <c r="I196" s="3">
        <v>32.421999999999997</v>
      </c>
      <c r="J196" s="3">
        <v>44.747</v>
      </c>
      <c r="K196" s="3">
        <v>29.262</v>
      </c>
      <c r="L196" s="3">
        <v>1.1978</v>
      </c>
      <c r="M196" s="3">
        <v>1.1403000000000001</v>
      </c>
      <c r="N196" s="3">
        <v>9169</v>
      </c>
      <c r="O196" s="3">
        <v>2.1648999999999998</v>
      </c>
      <c r="P196" s="3">
        <v>1.5404</v>
      </c>
      <c r="Q196" s="3">
        <v>929.55</v>
      </c>
      <c r="R196" s="3">
        <v>49.67</v>
      </c>
      <c r="S196" s="3">
        <v>2.8784999999999998</v>
      </c>
      <c r="T196" s="3">
        <v>2306.5</v>
      </c>
      <c r="U196" s="3">
        <v>10.9823</v>
      </c>
      <c r="V196" s="3">
        <v>35.851999999999997</v>
      </c>
      <c r="W196" s="3">
        <v>6.1558999999999999</v>
      </c>
      <c r="X196" s="3">
        <v>1.4756</v>
      </c>
      <c r="Y196" s="3">
        <v>21.057500000000001</v>
      </c>
      <c r="Z196" s="3">
        <v>5.6295999999999999</v>
      </c>
      <c r="AA196" s="3">
        <v>5.7195</v>
      </c>
      <c r="AB196" s="3">
        <v>193.76</v>
      </c>
      <c r="AC196" s="3">
        <v>4.2510000000000003</v>
      </c>
      <c r="AD196" s="3">
        <v>0.29204000000000002</v>
      </c>
      <c r="AE196" s="3">
        <v>3.6160000000000001</v>
      </c>
      <c r="AF196" s="3">
        <v>3.7503000000000002</v>
      </c>
      <c r="AG196" s="3">
        <v>5.0537999999999998</v>
      </c>
      <c r="AH196" s="3">
        <v>7.1538000000000004</v>
      </c>
      <c r="AI196" s="3">
        <v>6.8479999999999999</v>
      </c>
      <c r="AJ196" s="3">
        <v>1.4527000000000001</v>
      </c>
    </row>
    <row r="197" spans="1:36" x14ac:dyDescent="0.2">
      <c r="A197" s="5">
        <v>39021</v>
      </c>
      <c r="B197" s="6">
        <v>5.0726000000000007E-2</v>
      </c>
      <c r="C197" s="3">
        <v>0.78359999999999996</v>
      </c>
      <c r="D197" s="3">
        <v>0.52429999999999999</v>
      </c>
      <c r="E197" s="3">
        <v>7.7778999999999998</v>
      </c>
      <c r="F197" s="3">
        <v>116.98</v>
      </c>
      <c r="G197" s="3">
        <v>1.2924</v>
      </c>
      <c r="H197" s="3">
        <v>7.8794000000000004</v>
      </c>
      <c r="I197" s="3">
        <v>33.262999999999998</v>
      </c>
      <c r="J197" s="3">
        <v>45.032499999999999</v>
      </c>
      <c r="K197" s="3">
        <v>29.106000000000002</v>
      </c>
      <c r="L197" s="3">
        <v>1.2442</v>
      </c>
      <c r="M197" s="3">
        <v>1.1222000000000001</v>
      </c>
      <c r="N197" s="3">
        <v>9115</v>
      </c>
      <c r="O197" s="3">
        <v>2.1417999999999999</v>
      </c>
      <c r="P197" s="3">
        <v>1.5564</v>
      </c>
      <c r="Q197" s="3">
        <v>942.35</v>
      </c>
      <c r="R197" s="3">
        <v>49.84</v>
      </c>
      <c r="S197" s="3">
        <v>3.0356999999999998</v>
      </c>
      <c r="T197" s="3">
        <v>2306.5</v>
      </c>
      <c r="U197" s="3">
        <v>10.773300000000001</v>
      </c>
      <c r="V197" s="3">
        <v>36.661999999999999</v>
      </c>
      <c r="W197" s="3">
        <v>6.5401999999999996</v>
      </c>
      <c r="X197" s="3">
        <v>1.5322</v>
      </c>
      <c r="Y197" s="3">
        <v>22.0473</v>
      </c>
      <c r="Z197" s="3">
        <v>5.8407999999999998</v>
      </c>
      <c r="AA197" s="3">
        <v>5.7350000000000003</v>
      </c>
      <c r="AB197" s="3">
        <v>204.58</v>
      </c>
      <c r="AC197" s="3">
        <v>4.28</v>
      </c>
      <c r="AD197" s="3">
        <v>0.29207</v>
      </c>
      <c r="AE197" s="3">
        <v>3.6541000000000001</v>
      </c>
      <c r="AF197" s="3">
        <v>3.7503000000000002</v>
      </c>
      <c r="AG197" s="3">
        <v>5.0350000000000001</v>
      </c>
      <c r="AH197" s="3">
        <v>7.3710000000000004</v>
      </c>
      <c r="AI197" s="3">
        <v>7.2233000000000001</v>
      </c>
      <c r="AJ197" s="3">
        <v>1.4539</v>
      </c>
    </row>
    <row r="198" spans="1:36" x14ac:dyDescent="0.2">
      <c r="A198" s="5">
        <v>38989</v>
      </c>
      <c r="B198" s="6">
        <v>4.8718999999999998E-2</v>
      </c>
      <c r="C198" s="3">
        <v>0.78900000000000003</v>
      </c>
      <c r="D198" s="3">
        <v>0.53420000000000001</v>
      </c>
      <c r="E198" s="3">
        <v>7.7919</v>
      </c>
      <c r="F198" s="3">
        <v>118.18</v>
      </c>
      <c r="G198" s="3">
        <v>1.3403</v>
      </c>
      <c r="H198" s="3">
        <v>7.9039999999999999</v>
      </c>
      <c r="I198" s="3">
        <v>33.097999999999999</v>
      </c>
      <c r="J198" s="3">
        <v>45.8675</v>
      </c>
      <c r="K198" s="3">
        <v>29.069800000000001</v>
      </c>
      <c r="L198" s="3">
        <v>1.2505999999999999</v>
      </c>
      <c r="M198" s="3">
        <v>1.1180000000000001</v>
      </c>
      <c r="N198" s="3">
        <v>9223</v>
      </c>
      <c r="O198" s="3">
        <v>2.169</v>
      </c>
      <c r="P198" s="3">
        <v>1.5880000000000001</v>
      </c>
      <c r="Q198" s="3">
        <v>946.25</v>
      </c>
      <c r="R198" s="3">
        <v>50.19</v>
      </c>
      <c r="S198" s="3">
        <v>3.1320000000000001</v>
      </c>
      <c r="T198" s="3">
        <v>2398.13</v>
      </c>
      <c r="U198" s="3">
        <v>10.984999999999999</v>
      </c>
      <c r="V198" s="3">
        <v>37.569000000000003</v>
      </c>
      <c r="W198" s="3">
        <v>6.5328999999999997</v>
      </c>
      <c r="X198" s="3">
        <v>1.544</v>
      </c>
      <c r="Y198" s="3">
        <v>22.314</v>
      </c>
      <c r="Z198" s="3">
        <v>5.8825000000000003</v>
      </c>
      <c r="AA198" s="3">
        <v>5.7397</v>
      </c>
      <c r="AB198" s="3">
        <v>215.3</v>
      </c>
      <c r="AC198" s="3">
        <v>4.3041999999999998</v>
      </c>
      <c r="AD198" s="3">
        <v>0.29214000000000001</v>
      </c>
      <c r="AE198" s="3">
        <v>3.6880000000000002</v>
      </c>
      <c r="AF198" s="3">
        <v>3.7505000000000002</v>
      </c>
      <c r="AG198" s="3">
        <v>5.0419999999999998</v>
      </c>
      <c r="AH198" s="3">
        <v>7.7838000000000003</v>
      </c>
      <c r="AI198" s="3">
        <v>7.3329000000000004</v>
      </c>
      <c r="AJ198" s="3">
        <v>1.5155000000000001</v>
      </c>
    </row>
    <row r="199" spans="1:36" x14ac:dyDescent="0.2">
      <c r="A199" s="5">
        <v>38960</v>
      </c>
      <c r="B199" s="6">
        <v>5.0297000000000001E-2</v>
      </c>
      <c r="C199" s="3">
        <v>0.78039999999999998</v>
      </c>
      <c r="D199" s="3">
        <v>0.52500000000000002</v>
      </c>
      <c r="E199" s="3">
        <v>7.7771999999999997</v>
      </c>
      <c r="F199" s="3">
        <v>117.4</v>
      </c>
      <c r="G199" s="3">
        <v>1.3091999999999999</v>
      </c>
      <c r="H199" s="3">
        <v>7.9527000000000001</v>
      </c>
      <c r="I199" s="3">
        <v>32.914000000000001</v>
      </c>
      <c r="J199" s="3">
        <v>46.44</v>
      </c>
      <c r="K199" s="3">
        <v>28.994</v>
      </c>
      <c r="L199" s="3">
        <v>1.2304999999999999</v>
      </c>
      <c r="M199" s="3">
        <v>1.1036999999999999</v>
      </c>
      <c r="N199" s="3">
        <v>9111</v>
      </c>
      <c r="O199" s="3">
        <v>2.145</v>
      </c>
      <c r="P199" s="3">
        <v>1.5730999999999999</v>
      </c>
      <c r="Q199" s="3">
        <v>961.3</v>
      </c>
      <c r="R199" s="3">
        <v>50.79</v>
      </c>
      <c r="S199" s="3">
        <v>3.0798000000000001</v>
      </c>
      <c r="T199" s="3">
        <v>2397</v>
      </c>
      <c r="U199" s="3">
        <v>10.912800000000001</v>
      </c>
      <c r="V199" s="3">
        <v>37.58</v>
      </c>
      <c r="W199" s="3">
        <v>6.3196000000000003</v>
      </c>
      <c r="X199" s="3">
        <v>1.5261</v>
      </c>
      <c r="Y199" s="3">
        <v>22.039899999999999</v>
      </c>
      <c r="Z199" s="3">
        <v>5.8209999999999997</v>
      </c>
      <c r="AA199" s="3">
        <v>5.7404999999999999</v>
      </c>
      <c r="AB199" s="3">
        <v>215.88</v>
      </c>
      <c r="AC199" s="3">
        <v>4.3659999999999997</v>
      </c>
      <c r="AD199" s="3">
        <v>0.29214000000000001</v>
      </c>
      <c r="AE199" s="3">
        <v>3.681</v>
      </c>
      <c r="AF199" s="3">
        <v>3.7505000000000002</v>
      </c>
      <c r="AG199" s="3">
        <v>5.0225</v>
      </c>
      <c r="AH199" s="3">
        <v>7.1993</v>
      </c>
      <c r="AI199" s="3">
        <v>7.2450999999999999</v>
      </c>
      <c r="AJ199" s="3">
        <v>1.4650000000000001</v>
      </c>
    </row>
    <row r="200" spans="1:36" x14ac:dyDescent="0.2">
      <c r="A200" s="5">
        <v>38929</v>
      </c>
      <c r="B200" s="6">
        <v>5.0683999999999993E-2</v>
      </c>
      <c r="C200" s="3">
        <v>0.7833</v>
      </c>
      <c r="D200" s="3">
        <v>0.53539999999999999</v>
      </c>
      <c r="E200" s="3">
        <v>7.7709000000000001</v>
      </c>
      <c r="F200" s="3">
        <v>114.68</v>
      </c>
      <c r="G200" s="3">
        <v>1.3047</v>
      </c>
      <c r="H200" s="3">
        <v>7.9690000000000003</v>
      </c>
      <c r="I200" s="3">
        <v>32.728999999999999</v>
      </c>
      <c r="J200" s="3">
        <v>46.5</v>
      </c>
      <c r="K200" s="3">
        <v>29.006</v>
      </c>
      <c r="L200" s="3">
        <v>1.2312000000000001</v>
      </c>
      <c r="M200" s="3">
        <v>1.1313</v>
      </c>
      <c r="N200" s="3">
        <v>9073</v>
      </c>
      <c r="O200" s="3">
        <v>2.177</v>
      </c>
      <c r="P200" s="3">
        <v>1.5791999999999999</v>
      </c>
      <c r="Q200" s="3">
        <v>955.2</v>
      </c>
      <c r="R200" s="3">
        <v>51.494999999999997</v>
      </c>
      <c r="S200" s="3">
        <v>3.0867</v>
      </c>
      <c r="T200" s="3">
        <v>2428.0500000000002</v>
      </c>
      <c r="U200" s="3">
        <v>10.9656</v>
      </c>
      <c r="V200" s="3">
        <v>37.86</v>
      </c>
      <c r="W200" s="3">
        <v>6.1567999999999996</v>
      </c>
      <c r="X200" s="3">
        <v>1.5325</v>
      </c>
      <c r="Y200" s="3">
        <v>22.313199999999998</v>
      </c>
      <c r="Z200" s="3">
        <v>5.8445999999999998</v>
      </c>
      <c r="AA200" s="3">
        <v>5.7438000000000002</v>
      </c>
      <c r="AB200" s="3">
        <v>213.18</v>
      </c>
      <c r="AC200" s="3">
        <v>4.3922999999999996</v>
      </c>
      <c r="AD200" s="3">
        <v>0.29220000000000002</v>
      </c>
      <c r="AE200" s="3">
        <v>3.6573000000000002</v>
      </c>
      <c r="AF200" s="3">
        <v>3.7504</v>
      </c>
      <c r="AG200" s="3">
        <v>5.0425000000000004</v>
      </c>
      <c r="AH200" s="3">
        <v>6.9474999999999998</v>
      </c>
      <c r="AI200" s="3">
        <v>7.2098000000000004</v>
      </c>
      <c r="AJ200" s="3">
        <v>1.4979</v>
      </c>
    </row>
    <row r="201" spans="1:36" x14ac:dyDescent="0.2">
      <c r="A201" s="5">
        <v>38898</v>
      </c>
      <c r="B201" s="6">
        <v>4.9756999999999996E-2</v>
      </c>
      <c r="C201" s="3">
        <v>0.78180000000000005</v>
      </c>
      <c r="D201" s="3">
        <v>0.54100000000000004</v>
      </c>
      <c r="E201" s="3">
        <v>7.7663000000000002</v>
      </c>
      <c r="F201" s="3">
        <v>114.44</v>
      </c>
      <c r="G201" s="3">
        <v>1.3452999999999999</v>
      </c>
      <c r="H201" s="3">
        <v>7.9943</v>
      </c>
      <c r="I201" s="3">
        <v>32.378</v>
      </c>
      <c r="J201" s="3">
        <v>46.04</v>
      </c>
      <c r="K201" s="3">
        <v>28.518999999999998</v>
      </c>
      <c r="L201" s="3">
        <v>1.2231000000000001</v>
      </c>
      <c r="M201" s="3">
        <v>1.117</v>
      </c>
      <c r="N201" s="3">
        <v>9263</v>
      </c>
      <c r="O201" s="3">
        <v>2.165</v>
      </c>
      <c r="P201" s="3">
        <v>1.5828</v>
      </c>
      <c r="Q201" s="3">
        <v>948.7</v>
      </c>
      <c r="R201" s="3">
        <v>53.134999999999998</v>
      </c>
      <c r="S201" s="3">
        <v>3.1791999999999998</v>
      </c>
      <c r="T201" s="3">
        <v>2573.8000000000002</v>
      </c>
      <c r="U201" s="3">
        <v>11.346299999999999</v>
      </c>
      <c r="V201" s="3">
        <v>38.119999999999997</v>
      </c>
      <c r="W201" s="3">
        <v>6.2214</v>
      </c>
      <c r="X201" s="3">
        <v>1.5296000000000001</v>
      </c>
      <c r="Y201" s="3">
        <v>22.273700000000002</v>
      </c>
      <c r="Z201" s="3">
        <v>5.8315999999999999</v>
      </c>
      <c r="AA201" s="3">
        <v>5.7549999999999999</v>
      </c>
      <c r="AB201" s="3">
        <v>221.39</v>
      </c>
      <c r="AC201" s="3">
        <v>4.43</v>
      </c>
      <c r="AD201" s="3">
        <v>0.29199999999999998</v>
      </c>
      <c r="AE201" s="3">
        <v>3.6745000000000001</v>
      </c>
      <c r="AF201" s="3">
        <v>3.75</v>
      </c>
      <c r="AG201" s="3">
        <v>5.0026000000000002</v>
      </c>
      <c r="AH201" s="3">
        <v>7.1740000000000004</v>
      </c>
      <c r="AI201" s="3">
        <v>7.1966000000000001</v>
      </c>
      <c r="AJ201" s="3">
        <v>1.587</v>
      </c>
    </row>
    <row r="202" spans="1:36" x14ac:dyDescent="0.2">
      <c r="A202" s="5">
        <v>38868</v>
      </c>
      <c r="B202" s="6">
        <v>4.8330000000000005E-2</v>
      </c>
      <c r="C202" s="3">
        <v>0.78080000000000005</v>
      </c>
      <c r="D202" s="3">
        <v>0.53490000000000004</v>
      </c>
      <c r="E202" s="3">
        <v>7.7584</v>
      </c>
      <c r="F202" s="3">
        <v>112.64</v>
      </c>
      <c r="G202" s="3">
        <v>1.3292999999999999</v>
      </c>
      <c r="H202" s="3">
        <v>8.0175000000000001</v>
      </c>
      <c r="I202" s="3">
        <v>32.034999999999997</v>
      </c>
      <c r="J202" s="3">
        <v>46.37</v>
      </c>
      <c r="K202" s="3">
        <v>28.5105</v>
      </c>
      <c r="L202" s="3">
        <v>1.2192000000000001</v>
      </c>
      <c r="M202" s="3">
        <v>1.1015999999999999</v>
      </c>
      <c r="N202" s="3">
        <v>9255</v>
      </c>
      <c r="O202" s="3">
        <v>2.3069999999999999</v>
      </c>
      <c r="P202" s="3">
        <v>1.5798000000000001</v>
      </c>
      <c r="Q202" s="3">
        <v>945.7</v>
      </c>
      <c r="R202" s="3">
        <v>52.86</v>
      </c>
      <c r="S202" s="3">
        <v>3.0775000000000001</v>
      </c>
      <c r="T202" s="3">
        <v>2492.0500000000002</v>
      </c>
      <c r="U202" s="3">
        <v>11.337300000000001</v>
      </c>
      <c r="V202" s="3">
        <v>38.134999999999998</v>
      </c>
      <c r="W202" s="3">
        <v>6.0869999999999997</v>
      </c>
      <c r="X202" s="3">
        <v>1.5226</v>
      </c>
      <c r="Y202" s="3">
        <v>22.075500000000002</v>
      </c>
      <c r="Z202" s="3">
        <v>5.8219000000000003</v>
      </c>
      <c r="AA202" s="3">
        <v>5.766</v>
      </c>
      <c r="AB202" s="3">
        <v>205.26</v>
      </c>
      <c r="AC202" s="3">
        <v>4.5229999999999997</v>
      </c>
      <c r="AD202" s="3">
        <v>0.29200999999999999</v>
      </c>
      <c r="AE202" s="3">
        <v>3.6309999999999998</v>
      </c>
      <c r="AF202" s="3">
        <v>3.7505000000000002</v>
      </c>
      <c r="AG202" s="3">
        <v>5.0149999999999997</v>
      </c>
      <c r="AH202" s="3">
        <v>6.7367999999999997</v>
      </c>
      <c r="AI202" s="3">
        <v>7.2328000000000001</v>
      </c>
      <c r="AJ202" s="3">
        <v>1.5685</v>
      </c>
    </row>
    <row r="203" spans="1:36" x14ac:dyDescent="0.2">
      <c r="A203" s="5">
        <v>38835</v>
      </c>
      <c r="B203" s="6">
        <v>4.7577999999999995E-2</v>
      </c>
      <c r="C203" s="3">
        <v>0.79149999999999998</v>
      </c>
      <c r="D203" s="3">
        <v>0.54769999999999996</v>
      </c>
      <c r="E203" s="3">
        <v>7.7534999999999998</v>
      </c>
      <c r="F203" s="3">
        <v>113.83</v>
      </c>
      <c r="G203" s="3">
        <v>1.3167</v>
      </c>
      <c r="H203" s="3">
        <v>8.0139999999999993</v>
      </c>
      <c r="I203" s="3">
        <v>31.905000000000001</v>
      </c>
      <c r="J203" s="3">
        <v>44.88</v>
      </c>
      <c r="K203" s="3">
        <v>28.53</v>
      </c>
      <c r="L203" s="3">
        <v>1.2387999999999999</v>
      </c>
      <c r="M203" s="3">
        <v>1.117</v>
      </c>
      <c r="N203" s="3">
        <v>8785</v>
      </c>
      <c r="O203" s="3">
        <v>2.0870000000000002</v>
      </c>
      <c r="P203" s="3">
        <v>1.5810999999999999</v>
      </c>
      <c r="Q203" s="3">
        <v>943.2</v>
      </c>
      <c r="R203" s="3">
        <v>51.774999999999999</v>
      </c>
      <c r="S203" s="3">
        <v>3.0619000000000001</v>
      </c>
      <c r="T203" s="3">
        <v>2378.65</v>
      </c>
      <c r="U203" s="3">
        <v>11.061299999999999</v>
      </c>
      <c r="V203" s="3">
        <v>37.53</v>
      </c>
      <c r="W203" s="3">
        <v>6.1502999999999997</v>
      </c>
      <c r="X203" s="3">
        <v>1.5528999999999999</v>
      </c>
      <c r="Y203" s="3">
        <v>22.545999999999999</v>
      </c>
      <c r="Z203" s="3">
        <v>5.9043999999999999</v>
      </c>
      <c r="AA203" s="3">
        <v>5.7539999999999996</v>
      </c>
      <c r="AB203" s="3">
        <v>208.59</v>
      </c>
      <c r="AC203" s="3">
        <v>4.4809999999999999</v>
      </c>
      <c r="AD203" s="3">
        <v>0.29200999999999999</v>
      </c>
      <c r="AE203" s="3">
        <v>3.625</v>
      </c>
      <c r="AF203" s="3">
        <v>3.7507000000000001</v>
      </c>
      <c r="AG203" s="3">
        <v>5.0149999999999997</v>
      </c>
      <c r="AH203" s="3">
        <v>6.0049999999999999</v>
      </c>
      <c r="AI203" s="3">
        <v>7.3472</v>
      </c>
      <c r="AJ203" s="3">
        <v>1.3194999999999999</v>
      </c>
    </row>
    <row r="204" spans="1:36" x14ac:dyDescent="0.2">
      <c r="A204" s="5">
        <v>38807</v>
      </c>
      <c r="B204" s="6">
        <v>4.6022999999999994E-2</v>
      </c>
      <c r="C204" s="3">
        <v>0.82540000000000002</v>
      </c>
      <c r="D204" s="3">
        <v>0.57569999999999999</v>
      </c>
      <c r="E204" s="3">
        <v>7.7596999999999996</v>
      </c>
      <c r="F204" s="3">
        <v>117.78</v>
      </c>
      <c r="G204" s="3">
        <v>1.3957999999999999</v>
      </c>
      <c r="H204" s="3">
        <v>8.0172000000000008</v>
      </c>
      <c r="I204" s="3">
        <v>32.457999999999998</v>
      </c>
      <c r="J204" s="3">
        <v>44.622500000000002</v>
      </c>
      <c r="K204" s="3">
        <v>29.2425</v>
      </c>
      <c r="L204" s="3">
        <v>1.3042</v>
      </c>
      <c r="M204" s="3">
        <v>1.1686000000000001</v>
      </c>
      <c r="N204" s="3">
        <v>9070</v>
      </c>
      <c r="O204" s="3">
        <v>2.1640000000000001</v>
      </c>
      <c r="P204" s="3">
        <v>1.6156999999999999</v>
      </c>
      <c r="Q204" s="3">
        <v>971.65</v>
      </c>
      <c r="R204" s="3">
        <v>51.055</v>
      </c>
      <c r="S204" s="3">
        <v>3.2366000000000001</v>
      </c>
      <c r="T204" s="3">
        <v>2290.85</v>
      </c>
      <c r="U204" s="3">
        <v>10.874000000000001</v>
      </c>
      <c r="V204" s="3">
        <v>38.875</v>
      </c>
      <c r="W204" s="3">
        <v>6.5525000000000002</v>
      </c>
      <c r="X204" s="3">
        <v>1.6162000000000001</v>
      </c>
      <c r="Y204" s="3">
        <v>23.495899999999999</v>
      </c>
      <c r="Z204" s="3">
        <v>6.1585999999999999</v>
      </c>
      <c r="AA204" s="3">
        <v>5.7474999999999996</v>
      </c>
      <c r="AB204" s="3">
        <v>217.88</v>
      </c>
      <c r="AC204" s="3">
        <v>4.6635</v>
      </c>
      <c r="AD204" s="3">
        <v>0.29200999999999999</v>
      </c>
      <c r="AE204" s="3">
        <v>3.6831</v>
      </c>
      <c r="AF204" s="3">
        <v>3.7507000000000001</v>
      </c>
      <c r="AG204" s="3">
        <v>5.0609999999999999</v>
      </c>
      <c r="AH204" s="3">
        <v>6.1764999999999999</v>
      </c>
      <c r="AI204" s="3">
        <v>7.7953000000000001</v>
      </c>
      <c r="AJ204" s="3">
        <v>1.3483000000000001</v>
      </c>
    </row>
    <row r="205" spans="1:36" x14ac:dyDescent="0.2">
      <c r="A205" s="5">
        <v>38776</v>
      </c>
      <c r="B205" s="6">
        <v>4.6155999999999996E-2</v>
      </c>
      <c r="C205" s="3">
        <v>0.83879999999999999</v>
      </c>
      <c r="D205" s="3">
        <v>0.57030000000000003</v>
      </c>
      <c r="E205" s="3">
        <v>7.758</v>
      </c>
      <c r="F205" s="3">
        <v>115.77</v>
      </c>
      <c r="G205" s="3">
        <v>1.3468</v>
      </c>
      <c r="H205" s="3">
        <v>8.0402000000000005</v>
      </c>
      <c r="I205" s="3">
        <v>32.450000000000003</v>
      </c>
      <c r="J205" s="3">
        <v>44.39</v>
      </c>
      <c r="K205" s="3">
        <v>29.740500000000001</v>
      </c>
      <c r="L205" s="3">
        <v>1.3117000000000001</v>
      </c>
      <c r="M205" s="3">
        <v>1.1369</v>
      </c>
      <c r="N205" s="3">
        <v>9183</v>
      </c>
      <c r="O205" s="3">
        <v>2.1234999999999999</v>
      </c>
      <c r="P205" s="3">
        <v>1.6223000000000001</v>
      </c>
      <c r="Q205" s="3">
        <v>971</v>
      </c>
      <c r="R205" s="3">
        <v>51.7</v>
      </c>
      <c r="S205" s="3">
        <v>3.1716000000000002</v>
      </c>
      <c r="T205" s="3">
        <v>2246.15</v>
      </c>
      <c r="U205" s="3">
        <v>10.488300000000001</v>
      </c>
      <c r="V205" s="3">
        <v>39.090000000000003</v>
      </c>
      <c r="W205" s="3">
        <v>6.7472000000000003</v>
      </c>
      <c r="X205" s="3">
        <v>1.6404000000000001</v>
      </c>
      <c r="Y205" s="3">
        <v>23.744</v>
      </c>
      <c r="Z205" s="3">
        <v>6.2595999999999998</v>
      </c>
      <c r="AA205" s="3">
        <v>5.7337999999999996</v>
      </c>
      <c r="AB205" s="3">
        <v>212.41</v>
      </c>
      <c r="AC205" s="3">
        <v>4.7030000000000003</v>
      </c>
      <c r="AD205" s="3">
        <v>0.29199999999999998</v>
      </c>
      <c r="AE205" s="3">
        <v>3.7149999999999999</v>
      </c>
      <c r="AF205" s="3">
        <v>3.7511000000000001</v>
      </c>
      <c r="AG205" s="3">
        <v>5.0614999999999997</v>
      </c>
      <c r="AH205" s="3">
        <v>6.165</v>
      </c>
      <c r="AI205" s="3">
        <v>7.9119000000000002</v>
      </c>
      <c r="AJ205" s="3">
        <v>1.3154999999999999</v>
      </c>
    </row>
    <row r="206" spans="1:36" x14ac:dyDescent="0.2">
      <c r="A206" s="5">
        <v>38748</v>
      </c>
      <c r="B206" s="6">
        <v>4.4600000000000001E-2</v>
      </c>
      <c r="C206" s="3">
        <v>0.8226</v>
      </c>
      <c r="D206" s="3">
        <v>0.56200000000000006</v>
      </c>
      <c r="E206" s="3">
        <v>7.7573999999999996</v>
      </c>
      <c r="F206" s="3">
        <v>117.2</v>
      </c>
      <c r="G206" s="3">
        <v>1.3187</v>
      </c>
      <c r="H206" s="3">
        <v>8.0608000000000004</v>
      </c>
      <c r="I206" s="3">
        <v>31.984000000000002</v>
      </c>
      <c r="J206" s="3">
        <v>44.1175</v>
      </c>
      <c r="K206" s="3">
        <v>29.945</v>
      </c>
      <c r="L206" s="3">
        <v>1.2779</v>
      </c>
      <c r="M206" s="3">
        <v>1.139</v>
      </c>
      <c r="N206" s="3">
        <v>9370</v>
      </c>
      <c r="O206" s="3">
        <v>2.2120000000000002</v>
      </c>
      <c r="P206" s="3">
        <v>1.6220000000000001</v>
      </c>
      <c r="Q206" s="3">
        <v>964.65</v>
      </c>
      <c r="R206" s="3">
        <v>52.085000000000001</v>
      </c>
      <c r="S206" s="3">
        <v>3.1474000000000002</v>
      </c>
      <c r="T206" s="3">
        <v>2267.5</v>
      </c>
      <c r="U206" s="3">
        <v>10.4498</v>
      </c>
      <c r="V206" s="3">
        <v>38.93</v>
      </c>
      <c r="W206" s="3">
        <v>6.6436000000000002</v>
      </c>
      <c r="X206" s="3">
        <v>1.6108</v>
      </c>
      <c r="Y206" s="3">
        <v>23.325500000000002</v>
      </c>
      <c r="Z206" s="3">
        <v>6.1402999999999999</v>
      </c>
      <c r="AA206" s="3">
        <v>5.7317999999999998</v>
      </c>
      <c r="AB206" s="3">
        <v>207.45</v>
      </c>
      <c r="AC206" s="3">
        <v>4.6619999999999999</v>
      </c>
      <c r="AD206" s="3">
        <v>0.29199999999999998</v>
      </c>
      <c r="AE206" s="3">
        <v>3.7505000000000002</v>
      </c>
      <c r="AF206" s="3">
        <v>3.7511000000000001</v>
      </c>
      <c r="AG206" s="3">
        <v>5.07</v>
      </c>
      <c r="AH206" s="3">
        <v>6.0579000000000001</v>
      </c>
      <c r="AI206" s="3">
        <v>7.5891000000000002</v>
      </c>
      <c r="AJ206" s="3">
        <v>1.3245</v>
      </c>
    </row>
    <row r="207" spans="1:36" x14ac:dyDescent="0.2">
      <c r="A207" s="5">
        <v>38716</v>
      </c>
      <c r="B207" s="6">
        <v>4.0739999999999998E-2</v>
      </c>
      <c r="C207" s="3">
        <v>0.84399999999999997</v>
      </c>
      <c r="D207" s="3">
        <v>0.58040000000000003</v>
      </c>
      <c r="E207" s="3">
        <v>7.7545000000000002</v>
      </c>
      <c r="F207" s="3">
        <v>117.75</v>
      </c>
      <c r="G207" s="3">
        <v>1.3616999999999999</v>
      </c>
      <c r="H207" s="3">
        <v>8.0701999999999998</v>
      </c>
      <c r="I207" s="3">
        <v>32.825000000000003</v>
      </c>
      <c r="J207" s="3">
        <v>45.05</v>
      </c>
      <c r="K207" s="3">
        <v>30.587</v>
      </c>
      <c r="L207" s="3">
        <v>1.3133999999999999</v>
      </c>
      <c r="M207" s="3">
        <v>1.1619999999999999</v>
      </c>
      <c r="N207" s="3">
        <v>9830</v>
      </c>
      <c r="O207" s="3">
        <v>2.3355000000000001</v>
      </c>
      <c r="P207" s="3">
        <v>1.663</v>
      </c>
      <c r="Q207" s="3">
        <v>1010</v>
      </c>
      <c r="R207" s="3">
        <v>53.085000000000001</v>
      </c>
      <c r="S207" s="3">
        <v>3.2450000000000001</v>
      </c>
      <c r="T207" s="3">
        <v>2286.5</v>
      </c>
      <c r="U207" s="3">
        <v>10.635</v>
      </c>
      <c r="V207" s="3">
        <v>41.024999999999999</v>
      </c>
      <c r="W207" s="3">
        <v>6.7442000000000002</v>
      </c>
      <c r="X207" s="3">
        <v>1.6579999999999999</v>
      </c>
      <c r="Y207" s="3">
        <v>24.5535</v>
      </c>
      <c r="Z207" s="3">
        <v>6.2975000000000003</v>
      </c>
      <c r="AA207" s="3">
        <v>5.7388000000000003</v>
      </c>
      <c r="AB207" s="3">
        <v>212.97</v>
      </c>
      <c r="AC207" s="3">
        <v>4.6059999999999999</v>
      </c>
      <c r="AD207" s="3">
        <v>0.29199999999999998</v>
      </c>
      <c r="AE207" s="3">
        <v>3.7795000000000001</v>
      </c>
      <c r="AF207" s="3">
        <v>3.7503000000000002</v>
      </c>
      <c r="AG207" s="3">
        <v>5.0484999999999998</v>
      </c>
      <c r="AH207" s="3">
        <v>6.3288000000000002</v>
      </c>
      <c r="AI207" s="3">
        <v>7.9386000000000001</v>
      </c>
      <c r="AJ207" s="3">
        <v>1.351</v>
      </c>
    </row>
    <row r="208" spans="1:36" x14ac:dyDescent="0.2">
      <c r="A208" s="5">
        <v>38686</v>
      </c>
      <c r="B208" s="6">
        <v>3.9315000000000003E-2</v>
      </c>
      <c r="C208" s="3">
        <v>0.84840000000000004</v>
      </c>
      <c r="D208" s="3">
        <v>0.57830000000000004</v>
      </c>
      <c r="E208" s="3">
        <v>7.7546999999999997</v>
      </c>
      <c r="F208" s="3">
        <v>119.81</v>
      </c>
      <c r="G208" s="3">
        <v>1.3559000000000001</v>
      </c>
      <c r="H208" s="3">
        <v>8.0803999999999991</v>
      </c>
      <c r="I208" s="3">
        <v>33.514000000000003</v>
      </c>
      <c r="J208" s="3">
        <v>45.928800000000003</v>
      </c>
      <c r="K208" s="3">
        <v>30.512</v>
      </c>
      <c r="L208" s="3">
        <v>1.3151999999999999</v>
      </c>
      <c r="M208" s="3">
        <v>1.1657</v>
      </c>
      <c r="N208" s="3">
        <v>10025</v>
      </c>
      <c r="O208" s="3">
        <v>2.2035</v>
      </c>
      <c r="P208" s="3">
        <v>1.6915</v>
      </c>
      <c r="Q208" s="3">
        <v>1033.7</v>
      </c>
      <c r="R208" s="3">
        <v>54.06</v>
      </c>
      <c r="S208" s="3">
        <v>3.3176000000000001</v>
      </c>
      <c r="T208" s="3">
        <v>2273.3000000000002</v>
      </c>
      <c r="U208" s="3">
        <v>10.558</v>
      </c>
      <c r="V208" s="3">
        <v>41.244999999999997</v>
      </c>
      <c r="W208" s="3">
        <v>6.7397999999999998</v>
      </c>
      <c r="X208" s="3">
        <v>1.6593</v>
      </c>
      <c r="Y208" s="3">
        <v>24.567</v>
      </c>
      <c r="Z208" s="3">
        <v>6.3231000000000002</v>
      </c>
      <c r="AA208" s="3">
        <v>5.7632000000000003</v>
      </c>
      <c r="AB208" s="3">
        <v>214.98</v>
      </c>
      <c r="AC208" s="3">
        <v>4.6559999999999997</v>
      </c>
      <c r="AD208" s="3">
        <v>0.29200999999999999</v>
      </c>
      <c r="AE208" s="3">
        <v>3.7774999999999999</v>
      </c>
      <c r="AF208" s="3">
        <v>3.7511999999999999</v>
      </c>
      <c r="AG208" s="3">
        <v>5.0549999999999997</v>
      </c>
      <c r="AH208" s="3">
        <v>6.4625000000000004</v>
      </c>
      <c r="AI208" s="3">
        <v>8.0780999999999992</v>
      </c>
      <c r="AJ208" s="3">
        <v>1.3552999999999999</v>
      </c>
    </row>
    <row r="209" spans="1:36" x14ac:dyDescent="0.2">
      <c r="A209" s="5">
        <v>38656</v>
      </c>
      <c r="B209" s="6">
        <v>3.8776999999999999E-2</v>
      </c>
      <c r="C209" s="3">
        <v>0.83389999999999997</v>
      </c>
      <c r="D209" s="3">
        <v>0.56510000000000005</v>
      </c>
      <c r="E209" s="3">
        <v>7.7523</v>
      </c>
      <c r="F209" s="3">
        <v>116.4</v>
      </c>
      <c r="G209" s="3">
        <v>1.3365</v>
      </c>
      <c r="H209" s="3">
        <v>8.0845000000000002</v>
      </c>
      <c r="I209" s="3">
        <v>33.549999999999997</v>
      </c>
      <c r="J209" s="3">
        <v>45.163699999999999</v>
      </c>
      <c r="K209" s="3">
        <v>30.2591</v>
      </c>
      <c r="L209" s="3">
        <v>1.2886</v>
      </c>
      <c r="M209" s="3">
        <v>1.1821999999999999</v>
      </c>
      <c r="N209" s="3">
        <v>10123</v>
      </c>
      <c r="O209" s="3">
        <v>2.2517999999999998</v>
      </c>
      <c r="P209" s="3">
        <v>1.6934</v>
      </c>
      <c r="Q209" s="3">
        <v>1040.5</v>
      </c>
      <c r="R209" s="3">
        <v>54.92</v>
      </c>
      <c r="S209" s="3">
        <v>3.3071000000000002</v>
      </c>
      <c r="T209" s="3">
        <v>2285</v>
      </c>
      <c r="U209" s="3">
        <v>10.787000000000001</v>
      </c>
      <c r="V209" s="3">
        <v>40.78</v>
      </c>
      <c r="W209" s="3">
        <v>6.5008999999999997</v>
      </c>
      <c r="X209" s="3">
        <v>1.6331</v>
      </c>
      <c r="Y209" s="3">
        <v>24.706</v>
      </c>
      <c r="Z209" s="3">
        <v>6.2230999999999996</v>
      </c>
      <c r="AA209" s="3">
        <v>5.7565</v>
      </c>
      <c r="AB209" s="3">
        <v>209.07</v>
      </c>
      <c r="AC209" s="3">
        <v>4.6421999999999999</v>
      </c>
      <c r="AD209" s="3">
        <v>0.29199999999999998</v>
      </c>
      <c r="AE209" s="3">
        <v>3.7749999999999999</v>
      </c>
      <c r="AF209" s="3">
        <v>3.7504</v>
      </c>
      <c r="AG209" s="3">
        <v>5.0250000000000004</v>
      </c>
      <c r="AH209" s="3">
        <v>6.7024999999999997</v>
      </c>
      <c r="AI209" s="3">
        <v>7.9602000000000004</v>
      </c>
      <c r="AJ209" s="3">
        <v>1.3512999999999999</v>
      </c>
    </row>
    <row r="210" spans="1:36" x14ac:dyDescent="0.2">
      <c r="A210" s="5">
        <v>38625</v>
      </c>
      <c r="B210" s="6">
        <v>3.5375999999999998E-2</v>
      </c>
      <c r="C210" s="3">
        <v>0.83150000000000002</v>
      </c>
      <c r="D210" s="3">
        <v>0.5665</v>
      </c>
      <c r="E210" s="3">
        <v>7.7575000000000003</v>
      </c>
      <c r="F210" s="3">
        <v>113.51</v>
      </c>
      <c r="G210" s="3">
        <v>1.3122</v>
      </c>
      <c r="H210" s="3">
        <v>8.0920000000000005</v>
      </c>
      <c r="I210" s="3">
        <v>33.188000000000002</v>
      </c>
      <c r="J210" s="3">
        <v>44.015000000000001</v>
      </c>
      <c r="K210" s="3">
        <v>30.365500000000001</v>
      </c>
      <c r="L210" s="3">
        <v>1.2939000000000001</v>
      </c>
      <c r="M210" s="3">
        <v>1.163</v>
      </c>
      <c r="N210" s="3">
        <v>10300</v>
      </c>
      <c r="O210" s="3">
        <v>2.2275</v>
      </c>
      <c r="P210" s="3">
        <v>1.6919999999999999</v>
      </c>
      <c r="Q210" s="3">
        <v>1042.4000000000001</v>
      </c>
      <c r="R210" s="3">
        <v>56.03</v>
      </c>
      <c r="S210" s="3">
        <v>3.2635999999999998</v>
      </c>
      <c r="T210" s="3">
        <v>2287.4</v>
      </c>
      <c r="U210" s="3">
        <v>10.759</v>
      </c>
      <c r="V210" s="3">
        <v>41.05</v>
      </c>
      <c r="W210" s="3">
        <v>6.5468000000000002</v>
      </c>
      <c r="X210" s="3">
        <v>1.6223000000000001</v>
      </c>
      <c r="Y210" s="3">
        <v>24.611999999999998</v>
      </c>
      <c r="Z210" s="3">
        <v>6.2053000000000003</v>
      </c>
      <c r="AA210" s="3">
        <v>5.76</v>
      </c>
      <c r="AB210" s="3">
        <v>207.58</v>
      </c>
      <c r="AC210" s="3">
        <v>4.5963000000000003</v>
      </c>
      <c r="AD210" s="3">
        <v>0.29199999999999998</v>
      </c>
      <c r="AE210" s="3">
        <v>3.7690000000000001</v>
      </c>
      <c r="AF210" s="3">
        <v>3.7528999999999999</v>
      </c>
      <c r="AG210" s="3">
        <v>5.0484999999999998</v>
      </c>
      <c r="AH210" s="3">
        <v>6.3700999999999999</v>
      </c>
      <c r="AI210" s="3">
        <v>7.7447999999999997</v>
      </c>
      <c r="AJ210" s="3">
        <v>1.347</v>
      </c>
    </row>
    <row r="211" spans="1:36" x14ac:dyDescent="0.2">
      <c r="A211" s="5">
        <v>38595</v>
      </c>
      <c r="B211" s="6">
        <v>3.4977000000000001E-2</v>
      </c>
      <c r="C211" s="3">
        <v>0.80989999999999995</v>
      </c>
      <c r="D211" s="3">
        <v>0.55430000000000001</v>
      </c>
      <c r="E211" s="3">
        <v>7.7717999999999998</v>
      </c>
      <c r="F211" s="3">
        <v>110.61</v>
      </c>
      <c r="G211" s="3">
        <v>1.3241000000000001</v>
      </c>
      <c r="H211" s="3">
        <v>8.0998000000000001</v>
      </c>
      <c r="I211" s="3">
        <v>32.75</v>
      </c>
      <c r="J211" s="3">
        <v>44.15</v>
      </c>
      <c r="K211" s="3">
        <v>30.725000000000001</v>
      </c>
      <c r="L211" s="3">
        <v>1.2529999999999999</v>
      </c>
      <c r="M211" s="3">
        <v>1.1878</v>
      </c>
      <c r="N211" s="3">
        <v>10300</v>
      </c>
      <c r="O211" s="3">
        <v>2.3570000000000002</v>
      </c>
      <c r="P211" s="3">
        <v>1.6814</v>
      </c>
      <c r="Q211" s="3">
        <v>1034.5</v>
      </c>
      <c r="R211" s="3">
        <v>56.274999999999999</v>
      </c>
      <c r="S211" s="3">
        <v>3.2513999999999998</v>
      </c>
      <c r="T211" s="3">
        <v>2302</v>
      </c>
      <c r="U211" s="3">
        <v>10.751200000000001</v>
      </c>
      <c r="V211" s="3">
        <v>41.277999999999999</v>
      </c>
      <c r="W211" s="3">
        <v>6.37</v>
      </c>
      <c r="X211" s="3">
        <v>1.5907</v>
      </c>
      <c r="Y211" s="3">
        <v>23.795500000000001</v>
      </c>
      <c r="Z211" s="3">
        <v>6.0404</v>
      </c>
      <c r="AA211" s="3">
        <v>5.7728000000000002</v>
      </c>
      <c r="AB211" s="3">
        <v>198.15</v>
      </c>
      <c r="AC211" s="3">
        <v>4.5296000000000003</v>
      </c>
      <c r="AD211" s="3">
        <v>0.29200999999999999</v>
      </c>
      <c r="AE211" s="3">
        <v>3.7719999999999998</v>
      </c>
      <c r="AF211" s="3">
        <v>3.7502</v>
      </c>
      <c r="AG211" s="3">
        <v>4.9850000000000003</v>
      </c>
      <c r="AH211" s="3">
        <v>6.3659999999999997</v>
      </c>
      <c r="AI211" s="3">
        <v>7.5544000000000002</v>
      </c>
      <c r="AJ211" s="3">
        <v>1.3454999999999999</v>
      </c>
    </row>
    <row r="212" spans="1:36" x14ac:dyDescent="0.2">
      <c r="A212" s="5">
        <v>38562</v>
      </c>
      <c r="B212" s="6">
        <v>3.3932999999999998E-2</v>
      </c>
      <c r="C212" s="3">
        <v>0.82499999999999996</v>
      </c>
      <c r="D212" s="3">
        <v>0.56889999999999996</v>
      </c>
      <c r="E212" s="3">
        <v>7.7737999999999996</v>
      </c>
      <c r="F212" s="3">
        <v>112.5</v>
      </c>
      <c r="G212" s="3">
        <v>1.3217000000000001</v>
      </c>
      <c r="H212" s="3">
        <v>8.1056000000000008</v>
      </c>
      <c r="I212" s="3">
        <v>31.84</v>
      </c>
      <c r="J212" s="3">
        <v>43.48</v>
      </c>
      <c r="K212" s="3">
        <v>31.11</v>
      </c>
      <c r="L212" s="3">
        <v>1.2894000000000001</v>
      </c>
      <c r="M212" s="3">
        <v>1.2233000000000001</v>
      </c>
      <c r="N212" s="3">
        <v>9805</v>
      </c>
      <c r="O212" s="3">
        <v>2.3786999999999998</v>
      </c>
      <c r="P212" s="3">
        <v>1.6631</v>
      </c>
      <c r="Q212" s="3">
        <v>1026.95</v>
      </c>
      <c r="R212" s="3">
        <v>56.104999999999997</v>
      </c>
      <c r="S212" s="3">
        <v>3.3580000000000001</v>
      </c>
      <c r="T212" s="3">
        <v>2308</v>
      </c>
      <c r="U212" s="3">
        <v>10.594900000000001</v>
      </c>
      <c r="V212" s="3">
        <v>41.655000000000001</v>
      </c>
      <c r="W212" s="3">
        <v>6.4905999999999997</v>
      </c>
      <c r="X212" s="3">
        <v>1.6095999999999999</v>
      </c>
      <c r="Y212" s="3">
        <v>24.890999999999998</v>
      </c>
      <c r="Z212" s="3">
        <v>6.1536999999999997</v>
      </c>
      <c r="AA212" s="3">
        <v>5.7750000000000004</v>
      </c>
      <c r="AB212" s="3">
        <v>202.14</v>
      </c>
      <c r="AC212" s="3">
        <v>4.5209999999999999</v>
      </c>
      <c r="AD212" s="3">
        <v>0.29475000000000001</v>
      </c>
      <c r="AE212" s="3">
        <v>3.7505000000000002</v>
      </c>
      <c r="AF212" s="3">
        <v>3.7505000000000002</v>
      </c>
      <c r="AG212" s="3">
        <v>5.0084999999999997</v>
      </c>
      <c r="AH212" s="3">
        <v>6.5811000000000002</v>
      </c>
      <c r="AI212" s="3">
        <v>7.7674000000000003</v>
      </c>
      <c r="AJ212" s="3">
        <v>1.3259000000000001</v>
      </c>
    </row>
    <row r="213" spans="1:36" x14ac:dyDescent="0.2">
      <c r="A213" s="5">
        <v>38533</v>
      </c>
      <c r="B213" s="6">
        <v>3.1160999999999998E-2</v>
      </c>
      <c r="C213" s="3">
        <v>0.82599999999999996</v>
      </c>
      <c r="D213" s="3">
        <v>0.55820000000000003</v>
      </c>
      <c r="E213" s="3">
        <v>7.7709999999999999</v>
      </c>
      <c r="F213" s="3">
        <v>110.92</v>
      </c>
      <c r="G213" s="3">
        <v>1.3115000000000001</v>
      </c>
      <c r="H213" s="3">
        <v>8.2764000000000006</v>
      </c>
      <c r="I213" s="3">
        <v>31.614999999999998</v>
      </c>
      <c r="J213" s="3">
        <v>43.484999999999999</v>
      </c>
      <c r="K213" s="3">
        <v>31.386299999999999</v>
      </c>
      <c r="L213" s="3">
        <v>1.2814000000000001</v>
      </c>
      <c r="M213" s="3">
        <v>1.2251000000000001</v>
      </c>
      <c r="N213" s="3">
        <v>9760</v>
      </c>
      <c r="O213" s="3">
        <v>2.3325</v>
      </c>
      <c r="P213" s="3">
        <v>1.6857</v>
      </c>
      <c r="Q213" s="3">
        <v>1034.5</v>
      </c>
      <c r="R213" s="3">
        <v>55.975000000000001</v>
      </c>
      <c r="S213" s="3">
        <v>3.3395000000000001</v>
      </c>
      <c r="T213" s="3">
        <v>2327.25</v>
      </c>
      <c r="U213" s="3">
        <v>10.749000000000001</v>
      </c>
      <c r="V213" s="3">
        <v>41.325000000000003</v>
      </c>
      <c r="W213" s="3">
        <v>6.5327999999999999</v>
      </c>
      <c r="X213" s="3">
        <v>1.6153999999999999</v>
      </c>
      <c r="Y213" s="3">
        <v>24.852499999999999</v>
      </c>
      <c r="Z213" s="3">
        <v>6.1547000000000001</v>
      </c>
      <c r="AA213" s="3">
        <v>5.7925000000000004</v>
      </c>
      <c r="AB213" s="3">
        <v>204.04</v>
      </c>
      <c r="AC213" s="3">
        <v>4.5777999999999999</v>
      </c>
      <c r="AD213" s="3">
        <v>0.29470000000000002</v>
      </c>
      <c r="AE213" s="3">
        <v>3.8</v>
      </c>
      <c r="AF213" s="3">
        <v>3.7502</v>
      </c>
      <c r="AG213" s="3">
        <v>5.0125000000000002</v>
      </c>
      <c r="AH213" s="3">
        <v>6.6494999999999997</v>
      </c>
      <c r="AI213" s="3">
        <v>7.8102</v>
      </c>
      <c r="AJ213" s="3">
        <v>1.3305</v>
      </c>
    </row>
    <row r="214" spans="1:36" x14ac:dyDescent="0.2">
      <c r="A214" s="5">
        <v>38503</v>
      </c>
      <c r="B214" s="6">
        <v>2.9398000000000001E-2</v>
      </c>
      <c r="C214" s="3">
        <v>0.81269999999999998</v>
      </c>
      <c r="D214" s="3">
        <v>0.55030000000000001</v>
      </c>
      <c r="E214" s="3">
        <v>7.7801</v>
      </c>
      <c r="F214" s="3">
        <v>108.57</v>
      </c>
      <c r="G214" s="3">
        <v>1.3229</v>
      </c>
      <c r="H214" s="3">
        <v>8.2766999999999999</v>
      </c>
      <c r="I214" s="3">
        <v>31.359000000000002</v>
      </c>
      <c r="J214" s="3">
        <v>43.7</v>
      </c>
      <c r="K214" s="3">
        <v>31.584499999999998</v>
      </c>
      <c r="L214" s="3">
        <v>1.2483</v>
      </c>
      <c r="M214" s="3">
        <v>1.2548999999999999</v>
      </c>
      <c r="N214" s="3">
        <v>9518</v>
      </c>
      <c r="O214" s="3">
        <v>2.4076</v>
      </c>
      <c r="P214" s="3">
        <v>1.6665000000000001</v>
      </c>
      <c r="Q214" s="3">
        <v>1008</v>
      </c>
      <c r="R214" s="3">
        <v>54.5</v>
      </c>
      <c r="S214" s="3">
        <v>3.3877999999999999</v>
      </c>
      <c r="T214" s="3">
        <v>2338</v>
      </c>
      <c r="U214" s="3">
        <v>10.879</v>
      </c>
      <c r="V214" s="3">
        <v>40.628</v>
      </c>
      <c r="W214" s="3">
        <v>6.4550999999999998</v>
      </c>
      <c r="X214" s="3">
        <v>1.5841000000000001</v>
      </c>
      <c r="Y214" s="3">
        <v>24.672999999999998</v>
      </c>
      <c r="Z214" s="3">
        <v>6.0484999999999998</v>
      </c>
      <c r="AA214" s="3">
        <v>5.7949999999999999</v>
      </c>
      <c r="AB214" s="3">
        <v>206.81</v>
      </c>
      <c r="AC214" s="3">
        <v>4.4130000000000003</v>
      </c>
      <c r="AD214" s="3">
        <v>0.2949</v>
      </c>
      <c r="AE214" s="3">
        <v>3.8</v>
      </c>
      <c r="AF214" s="3">
        <v>3.7503000000000002</v>
      </c>
      <c r="AG214" s="3">
        <v>5.085</v>
      </c>
      <c r="AH214" s="3">
        <v>6.8120000000000003</v>
      </c>
      <c r="AI214" s="3">
        <v>7.4398999999999997</v>
      </c>
      <c r="AJ214" s="3">
        <v>1.3645</v>
      </c>
    </row>
    <row r="215" spans="1:36" x14ac:dyDescent="0.2">
      <c r="A215" s="5">
        <v>38471</v>
      </c>
      <c r="B215" s="6">
        <v>2.8891E-2</v>
      </c>
      <c r="C215" s="3">
        <v>0.77690000000000003</v>
      </c>
      <c r="D215" s="3">
        <v>0.52390000000000003</v>
      </c>
      <c r="E215" s="3">
        <v>7.7937000000000003</v>
      </c>
      <c r="F215" s="3">
        <v>104.75</v>
      </c>
      <c r="G215" s="3">
        <v>1.2798</v>
      </c>
      <c r="H215" s="3">
        <v>8.2764000000000006</v>
      </c>
      <c r="I215" s="3">
        <v>31.271000000000001</v>
      </c>
      <c r="J215" s="3">
        <v>43.534999999999997</v>
      </c>
      <c r="K215" s="3">
        <v>31.849</v>
      </c>
      <c r="L215" s="3">
        <v>1.1951000000000001</v>
      </c>
      <c r="M215" s="3">
        <v>1.2583</v>
      </c>
      <c r="N215" s="3">
        <v>9570</v>
      </c>
      <c r="O215" s="3">
        <v>2.528</v>
      </c>
      <c r="P215" s="3">
        <v>1.6375999999999999</v>
      </c>
      <c r="Q215" s="3">
        <v>997.1</v>
      </c>
      <c r="R215" s="3">
        <v>54.19</v>
      </c>
      <c r="S215" s="3">
        <v>3.3298999999999999</v>
      </c>
      <c r="T215" s="3">
        <v>2348.4</v>
      </c>
      <c r="U215" s="3">
        <v>11.047700000000001</v>
      </c>
      <c r="V215" s="3">
        <v>39.445</v>
      </c>
      <c r="W215" s="3">
        <v>6.3102</v>
      </c>
      <c r="X215" s="3">
        <v>1.5147999999999999</v>
      </c>
      <c r="Y215" s="3">
        <v>23.734500000000001</v>
      </c>
      <c r="Z215" s="3">
        <v>5.7840999999999996</v>
      </c>
      <c r="AA215" s="3">
        <v>5.8025000000000002</v>
      </c>
      <c r="AB215" s="3">
        <v>196.21</v>
      </c>
      <c r="AC215" s="3">
        <v>4.3710000000000004</v>
      </c>
      <c r="AD215" s="3">
        <v>0.29470000000000002</v>
      </c>
      <c r="AE215" s="3">
        <v>3.8</v>
      </c>
      <c r="AF215" s="3">
        <v>3.7503000000000002</v>
      </c>
      <c r="AG215" s="3">
        <v>5.0125000000000002</v>
      </c>
      <c r="AH215" s="3">
        <v>6.0857999999999999</v>
      </c>
      <c r="AI215" s="3">
        <v>7.1359000000000004</v>
      </c>
      <c r="AJ215" s="3">
        <v>1.3915</v>
      </c>
    </row>
    <row r="216" spans="1:36" x14ac:dyDescent="0.2">
      <c r="A216" s="5">
        <v>38442</v>
      </c>
      <c r="B216" s="6">
        <v>2.7664000000000001E-2</v>
      </c>
      <c r="C216" s="3">
        <v>0.77129999999999999</v>
      </c>
      <c r="D216" s="3">
        <v>0.52900000000000003</v>
      </c>
      <c r="E216" s="3">
        <v>7.7991999999999999</v>
      </c>
      <c r="F216" s="3">
        <v>107.15</v>
      </c>
      <c r="G216" s="3">
        <v>1.2938000000000001</v>
      </c>
      <c r="H216" s="3">
        <v>8.2764000000000006</v>
      </c>
      <c r="I216" s="3">
        <v>31.53</v>
      </c>
      <c r="J216" s="3">
        <v>43.744999999999997</v>
      </c>
      <c r="K216" s="3">
        <v>31.954999999999998</v>
      </c>
      <c r="L216" s="3">
        <v>1.1964999999999999</v>
      </c>
      <c r="M216" s="3">
        <v>1.2103999999999999</v>
      </c>
      <c r="N216" s="3">
        <v>9465</v>
      </c>
      <c r="O216" s="3">
        <v>2.6789999999999998</v>
      </c>
      <c r="P216" s="3">
        <v>1.6506000000000001</v>
      </c>
      <c r="Q216" s="3">
        <v>1015.45</v>
      </c>
      <c r="R216" s="3">
        <v>54.8</v>
      </c>
      <c r="S216" s="3">
        <v>3.1604000000000001</v>
      </c>
      <c r="T216" s="3">
        <v>2374</v>
      </c>
      <c r="U216" s="3">
        <v>11.170299999999999</v>
      </c>
      <c r="V216" s="3">
        <v>39.118000000000002</v>
      </c>
      <c r="W216" s="3">
        <v>6.3384999999999998</v>
      </c>
      <c r="X216" s="3">
        <v>1.5045999999999999</v>
      </c>
      <c r="Y216" s="3">
        <v>23.178999999999998</v>
      </c>
      <c r="Z216" s="3">
        <v>5.7469000000000001</v>
      </c>
      <c r="AA216" s="3">
        <v>5.8</v>
      </c>
      <c r="AB216" s="3">
        <v>190.82</v>
      </c>
      <c r="AC216" s="3">
        <v>4.3630000000000004</v>
      </c>
      <c r="AD216" s="3">
        <v>0.29480000000000001</v>
      </c>
      <c r="AE216" s="3">
        <v>3.8</v>
      </c>
      <c r="AF216" s="3">
        <v>3.7503000000000002</v>
      </c>
      <c r="AG216" s="3">
        <v>5.2828999999999997</v>
      </c>
      <c r="AH216" s="3">
        <v>6.2394999999999996</v>
      </c>
      <c r="AI216" s="3">
        <v>7.0747</v>
      </c>
      <c r="AJ216" s="3">
        <v>1.351</v>
      </c>
    </row>
    <row r="217" spans="1:36" x14ac:dyDescent="0.2">
      <c r="A217" s="5">
        <v>38411</v>
      </c>
      <c r="B217" s="6">
        <v>2.7450000000000002E-2</v>
      </c>
      <c r="C217" s="3">
        <v>0.75609999999999999</v>
      </c>
      <c r="D217" s="3">
        <v>0.52049999999999996</v>
      </c>
      <c r="E217" s="3">
        <v>7.7988999999999997</v>
      </c>
      <c r="F217" s="3">
        <v>104.63</v>
      </c>
      <c r="G217" s="3">
        <v>1.2629999999999999</v>
      </c>
      <c r="H217" s="3">
        <v>8.2765000000000004</v>
      </c>
      <c r="I217" s="3">
        <v>31.08</v>
      </c>
      <c r="J217" s="3">
        <v>43.674999999999997</v>
      </c>
      <c r="K217" s="3">
        <v>31.864999999999998</v>
      </c>
      <c r="L217" s="3">
        <v>1.1631</v>
      </c>
      <c r="M217" s="3">
        <v>1.2339</v>
      </c>
      <c r="N217" s="3">
        <v>9285</v>
      </c>
      <c r="O217" s="3">
        <v>2.5874999999999999</v>
      </c>
      <c r="P217" s="3">
        <v>1.6218999999999999</v>
      </c>
      <c r="Q217" s="3">
        <v>1004.03</v>
      </c>
      <c r="R217" s="3">
        <v>54.67</v>
      </c>
      <c r="S217" s="3">
        <v>2.9392</v>
      </c>
      <c r="T217" s="3">
        <v>2328.5</v>
      </c>
      <c r="U217" s="3">
        <v>11.0914</v>
      </c>
      <c r="V217" s="3">
        <v>38.24</v>
      </c>
      <c r="W217" s="3">
        <v>6.2192999999999996</v>
      </c>
      <c r="X217" s="3">
        <v>1.5006999999999999</v>
      </c>
      <c r="Y217" s="3">
        <v>22.4465</v>
      </c>
      <c r="Z217" s="3">
        <v>5.6271000000000004</v>
      </c>
      <c r="AA217" s="3">
        <v>5.8150000000000004</v>
      </c>
      <c r="AB217" s="3">
        <v>182.92</v>
      </c>
      <c r="AC217" s="3">
        <v>4.3434999999999997</v>
      </c>
      <c r="AD217" s="3">
        <v>0.29474</v>
      </c>
      <c r="AE217" s="3">
        <v>3.8</v>
      </c>
      <c r="AF217" s="3">
        <v>3.7502</v>
      </c>
      <c r="AG217" s="3">
        <v>5.2845000000000004</v>
      </c>
      <c r="AH217" s="3">
        <v>5.8174999999999999</v>
      </c>
      <c r="AI217" s="3">
        <v>6.8506999999999998</v>
      </c>
      <c r="AJ217" s="3">
        <v>1.2829999999999999</v>
      </c>
    </row>
    <row r="218" spans="1:36" x14ac:dyDescent="0.2">
      <c r="A218" s="5">
        <v>38383</v>
      </c>
      <c r="B218" s="6">
        <v>2.4575999999999997E-2</v>
      </c>
      <c r="C218" s="3">
        <v>0.76700000000000002</v>
      </c>
      <c r="D218" s="3">
        <v>0.53110000000000002</v>
      </c>
      <c r="E218" s="3">
        <v>7.7995999999999999</v>
      </c>
      <c r="F218" s="3">
        <v>103.7</v>
      </c>
      <c r="G218" s="3">
        <v>1.2891999999999999</v>
      </c>
      <c r="H218" s="3">
        <v>8.2764000000000006</v>
      </c>
      <c r="I218" s="3">
        <v>31.745000000000001</v>
      </c>
      <c r="J218" s="3">
        <v>43.72</v>
      </c>
      <c r="K218" s="3">
        <v>31.785</v>
      </c>
      <c r="L218" s="3">
        <v>1.1889000000000001</v>
      </c>
      <c r="M218" s="3">
        <v>1.2398</v>
      </c>
      <c r="N218" s="3">
        <v>9161</v>
      </c>
      <c r="O218" s="3">
        <v>2.6088</v>
      </c>
      <c r="P218" s="3">
        <v>1.6376999999999999</v>
      </c>
      <c r="Q218" s="3">
        <v>1026</v>
      </c>
      <c r="R218" s="3">
        <v>55.08</v>
      </c>
      <c r="S218" s="3">
        <v>3.1168</v>
      </c>
      <c r="T218" s="3">
        <v>2365.5</v>
      </c>
      <c r="U218" s="3">
        <v>11.186999999999999</v>
      </c>
      <c r="V218" s="3">
        <v>38.548000000000002</v>
      </c>
      <c r="W218" s="3">
        <v>6.3657000000000004</v>
      </c>
      <c r="X218" s="3">
        <v>1.4991000000000001</v>
      </c>
      <c r="Y218" s="3">
        <v>23.082000000000001</v>
      </c>
      <c r="Z218" s="3">
        <v>5.7076000000000002</v>
      </c>
      <c r="AA218" s="3">
        <v>5.835</v>
      </c>
      <c r="AB218" s="3">
        <v>188.37</v>
      </c>
      <c r="AC218" s="3">
        <v>4.3857999999999997</v>
      </c>
      <c r="AD218" s="3">
        <v>0.29481000000000002</v>
      </c>
      <c r="AE218" s="3">
        <v>3.8</v>
      </c>
      <c r="AF218" s="3">
        <v>3.7503000000000002</v>
      </c>
      <c r="AG218" s="3">
        <v>5.306</v>
      </c>
      <c r="AH218" s="3">
        <v>5.9850000000000003</v>
      </c>
      <c r="AI218" s="3">
        <v>6.9890999999999996</v>
      </c>
      <c r="AJ218" s="3">
        <v>1.3345</v>
      </c>
    </row>
    <row r="219" spans="1:36" x14ac:dyDescent="0.2">
      <c r="A219" s="5">
        <v>38352</v>
      </c>
      <c r="B219" s="6">
        <v>2.2117000000000001E-2</v>
      </c>
      <c r="C219" s="3">
        <v>0.73780000000000001</v>
      </c>
      <c r="D219" s="3">
        <v>0.52129999999999999</v>
      </c>
      <c r="E219" s="3">
        <v>7.7725999999999997</v>
      </c>
      <c r="F219" s="3">
        <v>102.63</v>
      </c>
      <c r="G219" s="3">
        <v>1.2817000000000001</v>
      </c>
      <c r="H219" s="3">
        <v>8.2765000000000004</v>
      </c>
      <c r="I219" s="3">
        <v>31.74</v>
      </c>
      <c r="J219" s="3">
        <v>43.46</v>
      </c>
      <c r="K219" s="3">
        <v>31.69</v>
      </c>
      <c r="L219" s="3">
        <v>1.1404000000000001</v>
      </c>
      <c r="M219" s="3">
        <v>1.2019</v>
      </c>
      <c r="N219" s="3">
        <v>9270</v>
      </c>
      <c r="O219" s="3">
        <v>2.6560000000000001</v>
      </c>
      <c r="P219" s="3">
        <v>1.6317999999999999</v>
      </c>
      <c r="Q219" s="3">
        <v>1035.0999999999999</v>
      </c>
      <c r="R219" s="3">
        <v>56.23</v>
      </c>
      <c r="S219" s="3">
        <v>3.0110999999999999</v>
      </c>
      <c r="T219" s="3">
        <v>2354.75</v>
      </c>
      <c r="U219" s="3">
        <v>11.147</v>
      </c>
      <c r="V219" s="3">
        <v>38.914999999999999</v>
      </c>
      <c r="W219" s="3">
        <v>6.0804999999999998</v>
      </c>
      <c r="X219" s="3">
        <v>1.4356</v>
      </c>
      <c r="Y219" s="3">
        <v>22.422999999999998</v>
      </c>
      <c r="Z219" s="3">
        <v>5.4866999999999999</v>
      </c>
      <c r="AA219" s="3">
        <v>6.0875000000000004</v>
      </c>
      <c r="AB219" s="3">
        <v>181.02</v>
      </c>
      <c r="AC219" s="3">
        <v>4.3244999999999996</v>
      </c>
      <c r="AD219" s="3">
        <v>0.29481000000000002</v>
      </c>
      <c r="AE219" s="3">
        <v>3.8</v>
      </c>
      <c r="AF219" s="3">
        <v>3.7502</v>
      </c>
      <c r="AG219" s="3">
        <v>5.31</v>
      </c>
      <c r="AH219" s="3">
        <v>5.665</v>
      </c>
      <c r="AI219" s="3">
        <v>6.6558999999999999</v>
      </c>
      <c r="AJ219" s="3">
        <v>1.3434999999999999</v>
      </c>
    </row>
    <row r="220" spans="1:36" x14ac:dyDescent="0.2">
      <c r="A220" s="5">
        <v>38321</v>
      </c>
      <c r="B220" s="6">
        <v>2.2227E-2</v>
      </c>
      <c r="C220" s="3">
        <v>0.75319999999999998</v>
      </c>
      <c r="D220" s="3">
        <v>0.52370000000000005</v>
      </c>
      <c r="E220" s="3">
        <v>7.7750000000000004</v>
      </c>
      <c r="F220" s="3">
        <v>103.07</v>
      </c>
      <c r="G220" s="3">
        <v>1.2939000000000001</v>
      </c>
      <c r="H220" s="3">
        <v>8.2765000000000004</v>
      </c>
      <c r="I220" s="3">
        <v>32.21</v>
      </c>
      <c r="J220" s="3">
        <v>44.634999999999998</v>
      </c>
      <c r="K220" s="3">
        <v>31.632999999999999</v>
      </c>
      <c r="L220" s="3">
        <v>1.1413</v>
      </c>
      <c r="M220" s="3">
        <v>1.1874</v>
      </c>
      <c r="N220" s="3">
        <v>9000</v>
      </c>
      <c r="O220" s="3">
        <v>2.72</v>
      </c>
      <c r="P220" s="3">
        <v>1.6375</v>
      </c>
      <c r="Q220" s="3">
        <v>1048.5</v>
      </c>
      <c r="R220" s="3">
        <v>56.225000000000001</v>
      </c>
      <c r="S220" s="3">
        <v>3.1526000000000001</v>
      </c>
      <c r="T220" s="3">
        <v>2479.75</v>
      </c>
      <c r="U220" s="3">
        <v>11.224</v>
      </c>
      <c r="V220" s="3">
        <v>39.417999999999999</v>
      </c>
      <c r="W220" s="3">
        <v>6.1409000000000002</v>
      </c>
      <c r="X220" s="3">
        <v>1.4719</v>
      </c>
      <c r="Y220" s="3">
        <v>23.351500000000001</v>
      </c>
      <c r="Z220" s="3">
        <v>5.5960000000000001</v>
      </c>
      <c r="AA220" s="3">
        <v>6.2249999999999996</v>
      </c>
      <c r="AB220" s="3">
        <v>184.92</v>
      </c>
      <c r="AC220" s="3">
        <v>4.3639999999999999</v>
      </c>
      <c r="AD220" s="3">
        <v>0.29480000000000001</v>
      </c>
      <c r="AE220" s="3">
        <v>3.8</v>
      </c>
      <c r="AF220" s="3">
        <v>3.7503000000000002</v>
      </c>
      <c r="AG220" s="3">
        <v>5.32</v>
      </c>
      <c r="AH220" s="3">
        <v>5.8033000000000001</v>
      </c>
      <c r="AI220" s="3">
        <v>6.7263000000000002</v>
      </c>
      <c r="AJ220" s="3">
        <v>1.4315</v>
      </c>
    </row>
    <row r="221" spans="1:36" x14ac:dyDescent="0.2">
      <c r="A221" s="5">
        <v>38289</v>
      </c>
      <c r="B221" s="6">
        <v>1.8943000000000002E-2</v>
      </c>
      <c r="C221" s="3">
        <v>0.78139999999999998</v>
      </c>
      <c r="D221" s="3">
        <v>0.54449999999999998</v>
      </c>
      <c r="E221" s="3">
        <v>7.7836999999999996</v>
      </c>
      <c r="F221" s="3">
        <v>105.81</v>
      </c>
      <c r="G221" s="3">
        <v>1.3363</v>
      </c>
      <c r="H221" s="3">
        <v>8.2766000000000002</v>
      </c>
      <c r="I221" s="3">
        <v>33.435000000000002</v>
      </c>
      <c r="J221" s="3">
        <v>45.387500000000003</v>
      </c>
      <c r="K221" s="3">
        <v>31.475000000000001</v>
      </c>
      <c r="L221" s="3">
        <v>1.1942999999999999</v>
      </c>
      <c r="M221" s="3">
        <v>1.2177</v>
      </c>
      <c r="N221" s="3">
        <v>9088</v>
      </c>
      <c r="O221" s="3">
        <v>2.8570000000000002</v>
      </c>
      <c r="P221" s="3">
        <v>1.6637</v>
      </c>
      <c r="Q221" s="3">
        <v>1119.3499999999999</v>
      </c>
      <c r="R221" s="3">
        <v>56.28</v>
      </c>
      <c r="S221" s="3">
        <v>3.3849999999999998</v>
      </c>
      <c r="T221" s="3">
        <v>2568.5</v>
      </c>
      <c r="U221" s="3">
        <v>11.536300000000001</v>
      </c>
      <c r="V221" s="3">
        <v>41.045000000000002</v>
      </c>
      <c r="W221" s="3">
        <v>6.3616999999999999</v>
      </c>
      <c r="X221" s="3">
        <v>1.5346</v>
      </c>
      <c r="Y221" s="3">
        <v>24.614000000000001</v>
      </c>
      <c r="Z221" s="3">
        <v>5.8074000000000003</v>
      </c>
      <c r="AA221" s="3">
        <v>6.23</v>
      </c>
      <c r="AB221" s="3">
        <v>192.03</v>
      </c>
      <c r="AC221" s="3">
        <v>4.46</v>
      </c>
      <c r="AD221" s="3">
        <v>0.29476999999999998</v>
      </c>
      <c r="AE221" s="3">
        <v>3.8</v>
      </c>
      <c r="AF221" s="3">
        <v>3.7503000000000002</v>
      </c>
      <c r="AG221" s="3">
        <v>5.319</v>
      </c>
      <c r="AH221" s="3">
        <v>6.1</v>
      </c>
      <c r="AI221" s="3">
        <v>7.0750000000000002</v>
      </c>
      <c r="AJ221" s="3">
        <v>1.478</v>
      </c>
    </row>
    <row r="222" spans="1:36" x14ac:dyDescent="0.2">
      <c r="A222" s="5">
        <v>38260</v>
      </c>
      <c r="B222" s="6">
        <v>1.7003000000000001E-2</v>
      </c>
      <c r="C222" s="3">
        <v>0.80410000000000004</v>
      </c>
      <c r="D222" s="3">
        <v>0.55189999999999995</v>
      </c>
      <c r="E222" s="3">
        <v>7.7960000000000003</v>
      </c>
      <c r="F222" s="3">
        <v>110.05</v>
      </c>
      <c r="G222" s="3">
        <v>1.3744000000000001</v>
      </c>
      <c r="H222" s="3">
        <v>8.2765000000000004</v>
      </c>
      <c r="I222" s="3">
        <v>33.984000000000002</v>
      </c>
      <c r="J222" s="3">
        <v>45.95</v>
      </c>
      <c r="K222" s="3">
        <v>31.475000000000001</v>
      </c>
      <c r="L222" s="3">
        <v>1.2461</v>
      </c>
      <c r="M222" s="3">
        <v>1.2613000000000001</v>
      </c>
      <c r="N222" s="3">
        <v>9155</v>
      </c>
      <c r="O222" s="3">
        <v>2.8607999999999998</v>
      </c>
      <c r="P222" s="3">
        <v>1.6839999999999999</v>
      </c>
      <c r="Q222" s="3">
        <v>1151.8499999999999</v>
      </c>
      <c r="R222" s="3">
        <v>56.28</v>
      </c>
      <c r="S222" s="3">
        <v>3.5123000000000002</v>
      </c>
      <c r="T222" s="3">
        <v>2618.9</v>
      </c>
      <c r="U222" s="3">
        <v>11.382</v>
      </c>
      <c r="V222" s="3">
        <v>41.4</v>
      </c>
      <c r="W222" s="3">
        <v>6.7073999999999998</v>
      </c>
      <c r="X222" s="3">
        <v>1.5737000000000001</v>
      </c>
      <c r="Y222" s="3">
        <v>25.372</v>
      </c>
      <c r="Z222" s="3">
        <v>5.984</v>
      </c>
      <c r="AA222" s="3">
        <v>6.2350000000000003</v>
      </c>
      <c r="AB222" s="3">
        <v>198.21</v>
      </c>
      <c r="AC222" s="3">
        <v>4.4800000000000004</v>
      </c>
      <c r="AD222" s="3">
        <v>0.29488999999999999</v>
      </c>
      <c r="AE222" s="3">
        <v>3.8</v>
      </c>
      <c r="AF222" s="3">
        <v>3.7502</v>
      </c>
      <c r="AG222" s="3">
        <v>5.3205</v>
      </c>
      <c r="AH222" s="3">
        <v>6.4535</v>
      </c>
      <c r="AI222" s="3">
        <v>7.2702999999999998</v>
      </c>
      <c r="AJ222" s="3">
        <v>1.5055000000000001</v>
      </c>
    </row>
    <row r="223" spans="1:36" x14ac:dyDescent="0.2">
      <c r="A223" s="5">
        <v>38230</v>
      </c>
      <c r="B223" s="6">
        <v>1.5778E-2</v>
      </c>
      <c r="C223" s="3">
        <v>0.82079999999999997</v>
      </c>
      <c r="D223" s="3">
        <v>0.55479999999999996</v>
      </c>
      <c r="E223" s="3">
        <v>7.8</v>
      </c>
      <c r="F223" s="3">
        <v>109.17</v>
      </c>
      <c r="G223" s="3">
        <v>1.4204000000000001</v>
      </c>
      <c r="H223" s="3">
        <v>8.2765000000000004</v>
      </c>
      <c r="I223" s="3">
        <v>34.052999999999997</v>
      </c>
      <c r="J223" s="3">
        <v>46.3538</v>
      </c>
      <c r="K223" s="3">
        <v>31.335000000000001</v>
      </c>
      <c r="L223" s="3">
        <v>1.2664</v>
      </c>
      <c r="M223" s="3">
        <v>1.3127</v>
      </c>
      <c r="N223" s="3">
        <v>9370</v>
      </c>
      <c r="O223" s="3">
        <v>2.927</v>
      </c>
      <c r="P223" s="3">
        <v>1.7105999999999999</v>
      </c>
      <c r="Q223" s="3">
        <v>1152.45</v>
      </c>
      <c r="R223" s="3">
        <v>56.16</v>
      </c>
      <c r="S223" s="3">
        <v>3.6522999999999999</v>
      </c>
      <c r="T223" s="3">
        <v>2538.5</v>
      </c>
      <c r="U223" s="3">
        <v>11.388999999999999</v>
      </c>
      <c r="V223" s="3">
        <v>41.625</v>
      </c>
      <c r="W223" s="3">
        <v>6.8682999999999996</v>
      </c>
      <c r="X223" s="3">
        <v>1.6075999999999999</v>
      </c>
      <c r="Y223" s="3">
        <v>26.106999999999999</v>
      </c>
      <c r="Z223" s="3">
        <v>6.1054000000000004</v>
      </c>
      <c r="AA223" s="3">
        <v>6.2324999999999999</v>
      </c>
      <c r="AB223" s="3">
        <v>204.18</v>
      </c>
      <c r="AC223" s="3">
        <v>4.5220000000000002</v>
      </c>
      <c r="AD223" s="3">
        <v>0.29475000000000001</v>
      </c>
      <c r="AE223" s="3">
        <v>3.8</v>
      </c>
      <c r="AF223" s="3">
        <v>3.7507000000000001</v>
      </c>
      <c r="AG223" s="3">
        <v>5.3151999999999999</v>
      </c>
      <c r="AH223" s="3">
        <v>6.6313000000000004</v>
      </c>
      <c r="AI223" s="3">
        <v>7.5</v>
      </c>
      <c r="AJ223" s="3">
        <v>1.5035000000000001</v>
      </c>
    </row>
    <row r="224" spans="1:36" x14ac:dyDescent="0.2">
      <c r="A224" s="5">
        <v>38198</v>
      </c>
      <c r="B224" s="6">
        <v>1.4345000000000002E-2</v>
      </c>
      <c r="C224" s="3">
        <v>0.83209999999999995</v>
      </c>
      <c r="D224" s="3">
        <v>0.54949999999999999</v>
      </c>
      <c r="E224" s="3">
        <v>7.7998000000000003</v>
      </c>
      <c r="F224" s="3">
        <v>111.36</v>
      </c>
      <c r="G224" s="3">
        <v>1.423</v>
      </c>
      <c r="H224" s="3">
        <v>8.2769999999999992</v>
      </c>
      <c r="I224" s="3">
        <v>34.136000000000003</v>
      </c>
      <c r="J224" s="3">
        <v>46.47</v>
      </c>
      <c r="K224" s="3">
        <v>31.2</v>
      </c>
      <c r="L224" s="3">
        <v>1.2815000000000001</v>
      </c>
      <c r="M224" s="3">
        <v>1.3313999999999999</v>
      </c>
      <c r="N224" s="3">
        <v>9130</v>
      </c>
      <c r="O224" s="3">
        <v>3.0365000000000002</v>
      </c>
      <c r="P224" s="3">
        <v>1.7190000000000001</v>
      </c>
      <c r="Q224" s="3">
        <v>1170.0999999999999</v>
      </c>
      <c r="R224" s="3">
        <v>55.95</v>
      </c>
      <c r="S224" s="3">
        <v>3.6381000000000001</v>
      </c>
      <c r="T224" s="3">
        <v>2611.9</v>
      </c>
      <c r="U224" s="3">
        <v>11.4152</v>
      </c>
      <c r="V224" s="3">
        <v>41.32</v>
      </c>
      <c r="W224" s="3">
        <v>7.0172999999999996</v>
      </c>
      <c r="X224" s="3">
        <v>1.6231</v>
      </c>
      <c r="Y224" s="3">
        <v>26.355499999999999</v>
      </c>
      <c r="Z224" s="3">
        <v>6.1859000000000002</v>
      </c>
      <c r="AA224" s="3">
        <v>6.2115</v>
      </c>
      <c r="AB224" s="3">
        <v>206.52</v>
      </c>
      <c r="AC224" s="3">
        <v>4.5149999999999997</v>
      </c>
      <c r="AD224" s="3">
        <v>0.29471999999999998</v>
      </c>
      <c r="AE224" s="3">
        <v>3.8</v>
      </c>
      <c r="AF224" s="3">
        <v>3.7502</v>
      </c>
      <c r="AG224" s="3">
        <v>5.3079999999999998</v>
      </c>
      <c r="AH224" s="3">
        <v>6.2675000000000001</v>
      </c>
      <c r="AI224" s="3">
        <v>7.6753</v>
      </c>
      <c r="AJ224" s="3">
        <v>1.466</v>
      </c>
    </row>
    <row r="225" spans="1:36" x14ac:dyDescent="0.2">
      <c r="A225" s="5">
        <v>38168</v>
      </c>
      <c r="B225" s="6">
        <v>1.2612000000000002E-2</v>
      </c>
      <c r="C225" s="3">
        <v>0.8196</v>
      </c>
      <c r="D225" s="3">
        <v>0.5494</v>
      </c>
      <c r="E225" s="3">
        <v>7.7996999999999996</v>
      </c>
      <c r="F225" s="3">
        <v>108.77</v>
      </c>
      <c r="G225" s="3">
        <v>1.4306000000000001</v>
      </c>
      <c r="H225" s="3">
        <v>8.2766000000000002</v>
      </c>
      <c r="I225" s="3">
        <v>33.774999999999999</v>
      </c>
      <c r="J225" s="3">
        <v>46.06</v>
      </c>
      <c r="K225" s="3">
        <v>31.21</v>
      </c>
      <c r="L225" s="3">
        <v>1.2486999999999999</v>
      </c>
      <c r="M225" s="3">
        <v>1.3328</v>
      </c>
      <c r="N225" s="3">
        <v>9400</v>
      </c>
      <c r="O225" s="3">
        <v>3.085</v>
      </c>
      <c r="P225" s="3">
        <v>1.7177</v>
      </c>
      <c r="Q225" s="3">
        <v>1155.45</v>
      </c>
      <c r="R225" s="3">
        <v>56.12</v>
      </c>
      <c r="S225" s="3">
        <v>3.6890000000000001</v>
      </c>
      <c r="T225" s="3">
        <v>2693.2</v>
      </c>
      <c r="U225" s="3">
        <v>11.486499999999999</v>
      </c>
      <c r="V225" s="3">
        <v>40.93</v>
      </c>
      <c r="W225" s="3">
        <v>6.9260000000000002</v>
      </c>
      <c r="X225" s="3">
        <v>1.6077999999999999</v>
      </c>
      <c r="Y225" s="3">
        <v>26.166</v>
      </c>
      <c r="Z225" s="3">
        <v>6.0922999999999998</v>
      </c>
      <c r="AA225" s="3">
        <v>6.19</v>
      </c>
      <c r="AB225" s="3">
        <v>205.61</v>
      </c>
      <c r="AC225" s="3">
        <v>4.4989999999999997</v>
      </c>
      <c r="AD225" s="3">
        <v>0.29465000000000002</v>
      </c>
      <c r="AE225" s="3">
        <v>3.8</v>
      </c>
      <c r="AF225" s="3">
        <v>3.7502</v>
      </c>
      <c r="AG225" s="3">
        <v>5.3182</v>
      </c>
      <c r="AH225" s="3">
        <v>6.1361999999999997</v>
      </c>
      <c r="AI225" s="3">
        <v>7.5119999999999996</v>
      </c>
      <c r="AJ225" s="3">
        <v>1.484</v>
      </c>
    </row>
    <row r="226" spans="1:36" x14ac:dyDescent="0.2">
      <c r="A226" s="5">
        <v>38135</v>
      </c>
      <c r="B226" s="6">
        <v>1.0599000000000001E-2</v>
      </c>
      <c r="C226" s="3">
        <v>0.82050000000000001</v>
      </c>
      <c r="D226" s="3">
        <v>0.54579999999999995</v>
      </c>
      <c r="E226" s="3">
        <v>7.7938999999999998</v>
      </c>
      <c r="F226" s="3">
        <v>109.52</v>
      </c>
      <c r="G226" s="3">
        <v>1.3984000000000001</v>
      </c>
      <c r="H226" s="3">
        <v>8.2767999999999997</v>
      </c>
      <c r="I226" s="3">
        <v>33.375999999999998</v>
      </c>
      <c r="J226" s="3">
        <v>45.465000000000003</v>
      </c>
      <c r="K226" s="3">
        <v>30.962</v>
      </c>
      <c r="L226" s="3">
        <v>1.2541</v>
      </c>
      <c r="M226" s="3">
        <v>1.3624000000000001</v>
      </c>
      <c r="N226" s="3">
        <v>9268</v>
      </c>
      <c r="O226" s="3">
        <v>3.1890000000000001</v>
      </c>
      <c r="P226" s="3">
        <v>1.6976</v>
      </c>
      <c r="Q226" s="3">
        <v>1160.0999999999999</v>
      </c>
      <c r="R226" s="3">
        <v>55.77</v>
      </c>
      <c r="S226" s="3">
        <v>3.8174999999999999</v>
      </c>
      <c r="T226" s="3">
        <v>2738.5</v>
      </c>
      <c r="U226" s="3">
        <v>11.452</v>
      </c>
      <c r="V226" s="3">
        <v>40.549999999999997</v>
      </c>
      <c r="W226" s="3">
        <v>6.7405999999999997</v>
      </c>
      <c r="X226" s="3">
        <v>1.5934999999999999</v>
      </c>
      <c r="Y226" s="3">
        <v>25.989899999999999</v>
      </c>
      <c r="Z226" s="3">
        <v>6.1024000000000003</v>
      </c>
      <c r="AA226" s="3">
        <v>6.21</v>
      </c>
      <c r="AB226" s="3">
        <v>206.75</v>
      </c>
      <c r="AC226" s="3">
        <v>4.5540000000000003</v>
      </c>
      <c r="AD226" s="3">
        <v>0.29450999999999999</v>
      </c>
      <c r="AE226" s="3">
        <v>3.8</v>
      </c>
      <c r="AF226" s="3">
        <v>3.7502</v>
      </c>
      <c r="AG226" s="3">
        <v>5.3235000000000001</v>
      </c>
      <c r="AH226" s="3">
        <v>6.5149999999999997</v>
      </c>
      <c r="AI226" s="3">
        <v>7.4663000000000004</v>
      </c>
      <c r="AJ226" s="3">
        <v>1.4884999999999999</v>
      </c>
    </row>
    <row r="227" spans="1:36" x14ac:dyDescent="0.2">
      <c r="A227" s="5">
        <v>38107</v>
      </c>
      <c r="B227" s="6">
        <v>9.5779999999999997E-3</v>
      </c>
      <c r="C227" s="3">
        <v>0.83499999999999996</v>
      </c>
      <c r="D227" s="3">
        <v>0.56240000000000001</v>
      </c>
      <c r="E227" s="3">
        <v>7.7995000000000001</v>
      </c>
      <c r="F227" s="3">
        <v>110.52</v>
      </c>
      <c r="G227" s="3">
        <v>1.3874</v>
      </c>
      <c r="H227" s="3">
        <v>8.2771000000000008</v>
      </c>
      <c r="I227" s="3">
        <v>33.369</v>
      </c>
      <c r="J227" s="3">
        <v>44.5</v>
      </c>
      <c r="K227" s="3">
        <v>30.71</v>
      </c>
      <c r="L227" s="3">
        <v>1.2956000000000001</v>
      </c>
      <c r="M227" s="3">
        <v>1.3722000000000001</v>
      </c>
      <c r="N227" s="3">
        <v>8705</v>
      </c>
      <c r="O227" s="3">
        <v>2.9329999999999998</v>
      </c>
      <c r="P227" s="3">
        <v>1.7034</v>
      </c>
      <c r="Q227" s="3">
        <v>1173.3499999999999</v>
      </c>
      <c r="R227" s="3">
        <v>56.07</v>
      </c>
      <c r="S227" s="3">
        <v>4.0087000000000002</v>
      </c>
      <c r="T227" s="3">
        <v>2657.8</v>
      </c>
      <c r="U227" s="3">
        <v>11.4198</v>
      </c>
      <c r="V227" s="3">
        <v>40.055</v>
      </c>
      <c r="W227" s="3">
        <v>6.8662999999999998</v>
      </c>
      <c r="X227" s="3">
        <v>1.6237999999999999</v>
      </c>
      <c r="Y227" s="3">
        <v>27.181000000000001</v>
      </c>
      <c r="Z227" s="3">
        <v>6.2129000000000003</v>
      </c>
      <c r="AA227" s="3">
        <v>6.2039999999999997</v>
      </c>
      <c r="AB227" s="3">
        <v>209.45</v>
      </c>
      <c r="AC227" s="3">
        <v>4.5875000000000004</v>
      </c>
      <c r="AD227" s="3">
        <v>0.29463</v>
      </c>
      <c r="AE227" s="3">
        <v>3.8</v>
      </c>
      <c r="AF227" s="3">
        <v>3.7503000000000002</v>
      </c>
      <c r="AG227" s="3">
        <v>5.3285</v>
      </c>
      <c r="AH227" s="3">
        <v>6.9901</v>
      </c>
      <c r="AI227" s="3">
        <v>7.6445999999999996</v>
      </c>
      <c r="AJ227" s="3">
        <v>1.4214</v>
      </c>
    </row>
    <row r="228" spans="1:36" x14ac:dyDescent="0.2">
      <c r="A228" s="5">
        <v>38077</v>
      </c>
      <c r="B228" s="6">
        <v>9.3749999999999997E-3</v>
      </c>
      <c r="C228" s="3">
        <v>0.81200000000000006</v>
      </c>
      <c r="D228" s="3">
        <v>0.54169999999999996</v>
      </c>
      <c r="E228" s="3">
        <v>7.7919999999999998</v>
      </c>
      <c r="F228" s="3">
        <v>104.23</v>
      </c>
      <c r="G228" s="3">
        <v>1.3042</v>
      </c>
      <c r="H228" s="3">
        <v>8.2769999999999992</v>
      </c>
      <c r="I228" s="3">
        <v>33.020000000000003</v>
      </c>
      <c r="J228" s="3">
        <v>43.6</v>
      </c>
      <c r="K228" s="3">
        <v>30.504999999999999</v>
      </c>
      <c r="L228" s="3">
        <v>1.2659</v>
      </c>
      <c r="M228" s="3">
        <v>1.3092999999999999</v>
      </c>
      <c r="N228" s="3">
        <v>8564</v>
      </c>
      <c r="O228" s="3">
        <v>2.8953000000000002</v>
      </c>
      <c r="P228" s="3">
        <v>1.6749000000000001</v>
      </c>
      <c r="Q228" s="3">
        <v>1147.28</v>
      </c>
      <c r="R228" s="3">
        <v>56.195</v>
      </c>
      <c r="S228" s="3">
        <v>3.8614999999999999</v>
      </c>
      <c r="T228" s="3">
        <v>2679.55</v>
      </c>
      <c r="U228" s="3">
        <v>11.1251</v>
      </c>
      <c r="V228" s="3">
        <v>39.29</v>
      </c>
      <c r="W228" s="3">
        <v>6.8445</v>
      </c>
      <c r="X228" s="3">
        <v>1.5826</v>
      </c>
      <c r="Y228" s="3">
        <v>26.669</v>
      </c>
      <c r="Z228" s="3">
        <v>6.0453000000000001</v>
      </c>
      <c r="AA228" s="3">
        <v>6.1950000000000003</v>
      </c>
      <c r="AB228" s="3">
        <v>201.68</v>
      </c>
      <c r="AC228" s="3">
        <v>4.5270000000000001</v>
      </c>
      <c r="AD228" s="3">
        <v>0.29980000000000001</v>
      </c>
      <c r="AE228" s="3">
        <v>3.8</v>
      </c>
      <c r="AF228" s="3">
        <v>3.75</v>
      </c>
      <c r="AG228" s="3">
        <v>5.3315999999999999</v>
      </c>
      <c r="AH228" s="3">
        <v>6.2925000000000004</v>
      </c>
      <c r="AI228" s="3">
        <v>7.5364000000000004</v>
      </c>
      <c r="AJ228" s="3">
        <v>1.3145</v>
      </c>
    </row>
    <row r="229" spans="1:36" x14ac:dyDescent="0.2">
      <c r="A229" s="5">
        <v>38044</v>
      </c>
      <c r="B229" s="6">
        <v>9.3740000000000004E-3</v>
      </c>
      <c r="C229" s="3">
        <v>0.80049999999999999</v>
      </c>
      <c r="D229" s="3">
        <v>0.53520000000000001</v>
      </c>
      <c r="E229" s="3">
        <v>7.7838000000000003</v>
      </c>
      <c r="F229" s="3">
        <v>109.11</v>
      </c>
      <c r="G229" s="3">
        <v>1.2925</v>
      </c>
      <c r="H229" s="3">
        <v>8.2768999999999995</v>
      </c>
      <c r="I229" s="3">
        <v>33.365000000000002</v>
      </c>
      <c r="J229" s="3">
        <v>45.234999999999999</v>
      </c>
      <c r="K229" s="3">
        <v>29.914999999999999</v>
      </c>
      <c r="L229" s="3">
        <v>1.2623</v>
      </c>
      <c r="M229" s="3">
        <v>1.3343</v>
      </c>
      <c r="N229" s="3">
        <v>8453</v>
      </c>
      <c r="O229" s="3">
        <v>2.9058999999999999</v>
      </c>
      <c r="P229" s="3">
        <v>1.6970000000000001</v>
      </c>
      <c r="Q229" s="3">
        <v>1176.53</v>
      </c>
      <c r="R229" s="3">
        <v>56.35</v>
      </c>
      <c r="S229" s="3">
        <v>3.9115000000000002</v>
      </c>
      <c r="T229" s="3">
        <v>2680.35</v>
      </c>
      <c r="U229" s="3">
        <v>11.065</v>
      </c>
      <c r="V229" s="3">
        <v>39.29</v>
      </c>
      <c r="W229" s="3">
        <v>6.9987000000000004</v>
      </c>
      <c r="X229" s="3">
        <v>1.5669999999999999</v>
      </c>
      <c r="Y229" s="3">
        <v>26.0306</v>
      </c>
      <c r="Z229" s="3">
        <v>5.9653999999999998</v>
      </c>
      <c r="AA229" s="3">
        <v>6.1943000000000001</v>
      </c>
      <c r="AB229" s="3">
        <v>205.45</v>
      </c>
      <c r="AC229" s="3">
        <v>4.4865000000000004</v>
      </c>
      <c r="AD229" s="3">
        <v>0.30020000000000002</v>
      </c>
      <c r="AE229" s="3">
        <v>3.8</v>
      </c>
      <c r="AF229" s="3">
        <v>3.7501000000000002</v>
      </c>
      <c r="AG229" s="3">
        <v>5.3352000000000004</v>
      </c>
      <c r="AH229" s="3">
        <v>6.6327999999999996</v>
      </c>
      <c r="AI229" s="3">
        <v>7.3897000000000004</v>
      </c>
      <c r="AJ229" s="3">
        <v>1.329</v>
      </c>
    </row>
    <row r="230" spans="1:36" x14ac:dyDescent="0.2">
      <c r="A230" s="5">
        <v>38016</v>
      </c>
      <c r="B230" s="6">
        <v>9.0679999999999997E-3</v>
      </c>
      <c r="C230" s="3">
        <v>0.80149999999999999</v>
      </c>
      <c r="D230" s="3">
        <v>0.54830000000000001</v>
      </c>
      <c r="E230" s="3">
        <v>7.7770999999999999</v>
      </c>
      <c r="F230" s="3">
        <v>105.71</v>
      </c>
      <c r="G230" s="3">
        <v>1.3088</v>
      </c>
      <c r="H230" s="3">
        <v>8.2767999999999997</v>
      </c>
      <c r="I230" s="3">
        <v>33.39</v>
      </c>
      <c r="J230" s="3">
        <v>45.265000000000001</v>
      </c>
      <c r="K230" s="3">
        <v>29.728999999999999</v>
      </c>
      <c r="L230" s="3">
        <v>1.2565</v>
      </c>
      <c r="M230" s="3">
        <v>1.3251999999999999</v>
      </c>
      <c r="N230" s="3">
        <v>8457</v>
      </c>
      <c r="O230" s="3">
        <v>2.9344999999999999</v>
      </c>
      <c r="P230" s="3">
        <v>1.6932</v>
      </c>
      <c r="Q230" s="3">
        <v>1173.5</v>
      </c>
      <c r="R230" s="3">
        <v>55.98</v>
      </c>
      <c r="S230" s="3">
        <v>3.8523000000000001</v>
      </c>
      <c r="T230" s="3">
        <v>2739</v>
      </c>
      <c r="U230" s="3">
        <v>11.061400000000001</v>
      </c>
      <c r="V230" s="3">
        <v>39.255000000000003</v>
      </c>
      <c r="W230" s="3">
        <v>7.0110999999999999</v>
      </c>
      <c r="X230" s="3">
        <v>1.5745</v>
      </c>
      <c r="Y230" s="3">
        <v>26.727900000000002</v>
      </c>
      <c r="Z230" s="3">
        <v>5.9706999999999999</v>
      </c>
      <c r="AA230" s="3">
        <v>6.165</v>
      </c>
      <c r="AB230" s="3">
        <v>211.08</v>
      </c>
      <c r="AC230" s="3">
        <v>4.4865000000000004</v>
      </c>
      <c r="AD230" s="3">
        <v>0.30020000000000002</v>
      </c>
      <c r="AE230" s="3">
        <v>3.8</v>
      </c>
      <c r="AF230" s="3">
        <v>3.7502</v>
      </c>
      <c r="AG230" s="3">
        <v>5.3365</v>
      </c>
      <c r="AH230" s="3">
        <v>7.0712999999999999</v>
      </c>
      <c r="AI230" s="3">
        <v>7.3818999999999999</v>
      </c>
      <c r="AJ230" s="3">
        <v>1.3405</v>
      </c>
    </row>
    <row r="231" spans="1:36" x14ac:dyDescent="0.2">
      <c r="A231" s="5">
        <v>37986</v>
      </c>
      <c r="B231" s="6">
        <v>9.1710000000000003E-3</v>
      </c>
      <c r="C231" s="3">
        <v>0.79400000000000004</v>
      </c>
      <c r="D231" s="3">
        <v>0.56000000000000005</v>
      </c>
      <c r="E231" s="3">
        <v>7.7637999999999998</v>
      </c>
      <c r="F231" s="3">
        <v>107.22</v>
      </c>
      <c r="G231" s="3">
        <v>1.3298000000000001</v>
      </c>
      <c r="H231" s="3">
        <v>8.2766999999999999</v>
      </c>
      <c r="I231" s="3">
        <v>33.96</v>
      </c>
      <c r="J231" s="3">
        <v>45.625</v>
      </c>
      <c r="K231" s="3">
        <v>29.466999999999999</v>
      </c>
      <c r="L231" s="3">
        <v>1.2391000000000001</v>
      </c>
      <c r="M231" s="3">
        <v>1.2969999999999999</v>
      </c>
      <c r="N231" s="3">
        <v>8420</v>
      </c>
      <c r="O231" s="3">
        <v>2.8915000000000002</v>
      </c>
      <c r="P231" s="3">
        <v>1.6995</v>
      </c>
      <c r="Q231" s="3">
        <v>1192.0999999999999</v>
      </c>
      <c r="R231" s="3">
        <v>55.54</v>
      </c>
      <c r="S231" s="3">
        <v>3.7330000000000001</v>
      </c>
      <c r="T231" s="3">
        <v>2780</v>
      </c>
      <c r="U231" s="3">
        <v>11.2285</v>
      </c>
      <c r="V231" s="3">
        <v>39.624000000000002</v>
      </c>
      <c r="W231" s="3">
        <v>6.6651999999999996</v>
      </c>
      <c r="X231" s="3">
        <v>1.5504</v>
      </c>
      <c r="Y231" s="3">
        <v>25.7088</v>
      </c>
      <c r="Z231" s="3">
        <v>5.9131999999999998</v>
      </c>
      <c r="AA231" s="3">
        <v>6.165</v>
      </c>
      <c r="AB231" s="3">
        <v>208.7</v>
      </c>
      <c r="AC231" s="3">
        <v>4.3929999999999998</v>
      </c>
      <c r="AD231" s="3">
        <v>0.29915000000000003</v>
      </c>
      <c r="AE231" s="3">
        <v>3.8</v>
      </c>
      <c r="AF231" s="3">
        <v>3.7502</v>
      </c>
      <c r="AG231" s="3">
        <v>5.3319999999999999</v>
      </c>
      <c r="AH231" s="3">
        <v>6.6843000000000004</v>
      </c>
      <c r="AI231" s="3">
        <v>7.1891999999999996</v>
      </c>
      <c r="AJ231" s="3">
        <v>1.4065000000000001</v>
      </c>
    </row>
    <row r="232" spans="1:36" x14ac:dyDescent="0.2">
      <c r="A232" s="5">
        <v>37953</v>
      </c>
      <c r="B232" s="6">
        <v>9.2720000000000007E-3</v>
      </c>
      <c r="C232" s="3">
        <v>0.83379999999999999</v>
      </c>
      <c r="D232" s="3">
        <v>0.58079999999999998</v>
      </c>
      <c r="E232" s="3">
        <v>7.7649999999999997</v>
      </c>
      <c r="F232" s="3">
        <v>109.63</v>
      </c>
      <c r="G232" s="3">
        <v>1.3808</v>
      </c>
      <c r="H232" s="3">
        <v>8.2769999999999992</v>
      </c>
      <c r="I232" s="3">
        <v>34.207999999999998</v>
      </c>
      <c r="J232" s="3">
        <v>45.77</v>
      </c>
      <c r="K232" s="3">
        <v>29.422999999999998</v>
      </c>
      <c r="L232" s="3">
        <v>1.2909999999999999</v>
      </c>
      <c r="M232" s="3">
        <v>1.3008</v>
      </c>
      <c r="N232" s="3">
        <v>8505</v>
      </c>
      <c r="O232" s="3">
        <v>2.9460000000000002</v>
      </c>
      <c r="P232" s="3">
        <v>1.724</v>
      </c>
      <c r="Q232" s="3">
        <v>1202.05</v>
      </c>
      <c r="R232" s="3">
        <v>55.725000000000001</v>
      </c>
      <c r="S232" s="3">
        <v>3.9060000000000001</v>
      </c>
      <c r="T232" s="3">
        <v>2833.5</v>
      </c>
      <c r="U232" s="3">
        <v>11.378500000000001</v>
      </c>
      <c r="V232" s="3">
        <v>39.909999999999997</v>
      </c>
      <c r="W232" s="3">
        <v>6.8167</v>
      </c>
      <c r="X232" s="3">
        <v>1.6297999999999999</v>
      </c>
      <c r="Y232" s="3">
        <v>26.6937</v>
      </c>
      <c r="Z232" s="3">
        <v>6.2023999999999999</v>
      </c>
      <c r="AA232" s="3">
        <v>6.1626000000000003</v>
      </c>
      <c r="AB232" s="3">
        <v>219.18</v>
      </c>
      <c r="AC232" s="3">
        <v>4.4424999999999999</v>
      </c>
      <c r="AD232" s="3">
        <v>0.29937999999999998</v>
      </c>
      <c r="AE232" s="3">
        <v>3.8</v>
      </c>
      <c r="AF232" s="3">
        <v>3.7503000000000002</v>
      </c>
      <c r="AG232" s="3">
        <v>5.3381999999999996</v>
      </c>
      <c r="AH232" s="3">
        <v>6.3925999999999998</v>
      </c>
      <c r="AI232" s="3">
        <v>7.5477999999999996</v>
      </c>
      <c r="AJ232" s="3">
        <v>1.462</v>
      </c>
    </row>
    <row r="233" spans="1:36" x14ac:dyDescent="0.2">
      <c r="A233" s="5">
        <v>37925</v>
      </c>
      <c r="B233" s="6">
        <v>9.476E-3</v>
      </c>
      <c r="C233" s="3">
        <v>0.86250000000000004</v>
      </c>
      <c r="D233" s="3">
        <v>0.5897</v>
      </c>
      <c r="E233" s="3">
        <v>7.7641999999999998</v>
      </c>
      <c r="F233" s="3">
        <v>109.94</v>
      </c>
      <c r="G233" s="3">
        <v>1.4111</v>
      </c>
      <c r="H233" s="3">
        <v>8.2766000000000002</v>
      </c>
      <c r="I233" s="3">
        <v>33.978000000000002</v>
      </c>
      <c r="J233" s="3">
        <v>45.32</v>
      </c>
      <c r="K233" s="3">
        <v>29.355</v>
      </c>
      <c r="L233" s="3">
        <v>1.3394999999999999</v>
      </c>
      <c r="M233" s="3">
        <v>1.3198000000000001</v>
      </c>
      <c r="N233" s="3">
        <v>8497</v>
      </c>
      <c r="O233" s="3">
        <v>2.8675000000000002</v>
      </c>
      <c r="P233" s="3">
        <v>1.7381</v>
      </c>
      <c r="Q233" s="3">
        <v>1183.6300000000001</v>
      </c>
      <c r="R233" s="3">
        <v>55.4</v>
      </c>
      <c r="S233" s="3">
        <v>4.0359999999999996</v>
      </c>
      <c r="T233" s="3">
        <v>2879.3</v>
      </c>
      <c r="U233" s="3">
        <v>11.0175</v>
      </c>
      <c r="V233" s="3">
        <v>39.92</v>
      </c>
      <c r="W233" s="3">
        <v>7.1059999999999999</v>
      </c>
      <c r="X233" s="3">
        <v>1.6759999999999999</v>
      </c>
      <c r="Y233" s="3">
        <v>27.619</v>
      </c>
      <c r="Z233" s="3">
        <v>6.4124999999999996</v>
      </c>
      <c r="AA233" s="3">
        <v>6.12</v>
      </c>
      <c r="AB233" s="3">
        <v>224.64</v>
      </c>
      <c r="AC233" s="3">
        <v>4.4885000000000002</v>
      </c>
      <c r="AD233" s="3">
        <v>0.30135000000000001</v>
      </c>
      <c r="AE233" s="3">
        <v>3.8</v>
      </c>
      <c r="AF233" s="3">
        <v>3.7502</v>
      </c>
      <c r="AG233" s="3">
        <v>5.3371000000000004</v>
      </c>
      <c r="AH233" s="3">
        <v>6.8959999999999999</v>
      </c>
      <c r="AI233" s="3">
        <v>7.8338000000000001</v>
      </c>
      <c r="AJ233" s="3">
        <v>1.4830000000000001</v>
      </c>
    </row>
    <row r="234" spans="1:36" x14ac:dyDescent="0.2">
      <c r="A234" s="5">
        <v>37894</v>
      </c>
      <c r="B234" s="6">
        <v>9.3760000000000007E-3</v>
      </c>
      <c r="C234" s="3">
        <v>0.8579</v>
      </c>
      <c r="D234" s="3">
        <v>0.6018</v>
      </c>
      <c r="E234" s="3">
        <v>7.7417999999999996</v>
      </c>
      <c r="F234" s="3">
        <v>111.5</v>
      </c>
      <c r="G234" s="3">
        <v>1.4696</v>
      </c>
      <c r="H234" s="3">
        <v>8.2769999999999992</v>
      </c>
      <c r="I234" s="3">
        <v>33.734999999999999</v>
      </c>
      <c r="J234" s="3">
        <v>45.76</v>
      </c>
      <c r="K234" s="3">
        <v>29.146999999999998</v>
      </c>
      <c r="L234" s="3">
        <v>1.3191999999999999</v>
      </c>
      <c r="M234" s="3">
        <v>1.3521000000000001</v>
      </c>
      <c r="N234" s="3">
        <v>8395</v>
      </c>
      <c r="O234" s="3">
        <v>2.9</v>
      </c>
      <c r="P234" s="3">
        <v>1.7278</v>
      </c>
      <c r="Q234" s="3">
        <v>1150.0999999999999</v>
      </c>
      <c r="R234" s="3">
        <v>54.875</v>
      </c>
      <c r="S234" s="3">
        <v>3.9479000000000002</v>
      </c>
      <c r="T234" s="3">
        <v>2900.8</v>
      </c>
      <c r="U234" s="3">
        <v>10.986000000000001</v>
      </c>
      <c r="V234" s="3">
        <v>40.03</v>
      </c>
      <c r="W234" s="3">
        <v>7.0444000000000004</v>
      </c>
      <c r="X234" s="3">
        <v>1.6739999999999999</v>
      </c>
      <c r="Y234" s="3">
        <v>27.362400000000001</v>
      </c>
      <c r="Z234" s="3">
        <v>6.3699000000000003</v>
      </c>
      <c r="AA234" s="3">
        <v>6.14</v>
      </c>
      <c r="AB234" s="3">
        <v>218.3</v>
      </c>
      <c r="AC234" s="3">
        <v>4.4424999999999999</v>
      </c>
      <c r="AD234" s="3">
        <v>0.29965999999999998</v>
      </c>
      <c r="AE234" s="3">
        <v>3.8</v>
      </c>
      <c r="AF234" s="3">
        <v>3.7503000000000002</v>
      </c>
      <c r="AG234" s="3">
        <v>5.3354999999999997</v>
      </c>
      <c r="AH234" s="3">
        <v>6.9309000000000003</v>
      </c>
      <c r="AI234" s="3">
        <v>7.7534999999999998</v>
      </c>
      <c r="AJ234" s="3">
        <v>1.3915</v>
      </c>
    </row>
    <row r="235" spans="1:36" x14ac:dyDescent="0.2">
      <c r="A235" s="5">
        <v>37862</v>
      </c>
      <c r="B235" s="6">
        <v>9.6810000000000004E-3</v>
      </c>
      <c r="C235" s="3">
        <v>0.91010000000000002</v>
      </c>
      <c r="D235" s="3">
        <v>0.63300000000000001</v>
      </c>
      <c r="E235" s="3">
        <v>7.7994000000000003</v>
      </c>
      <c r="F235" s="3">
        <v>116.92</v>
      </c>
      <c r="G235" s="3">
        <v>1.5442</v>
      </c>
      <c r="H235" s="3">
        <v>8.2771000000000008</v>
      </c>
      <c r="I235" s="3">
        <v>34.066000000000003</v>
      </c>
      <c r="J235" s="3">
        <v>45.84</v>
      </c>
      <c r="K235" s="3">
        <v>29.161999999999999</v>
      </c>
      <c r="L235" s="3">
        <v>1.3998999999999999</v>
      </c>
      <c r="M235" s="3">
        <v>1.3865000000000001</v>
      </c>
      <c r="N235" s="3">
        <v>8485</v>
      </c>
      <c r="O235" s="3">
        <v>2.976</v>
      </c>
      <c r="P235" s="3">
        <v>1.7545999999999999</v>
      </c>
      <c r="Q235" s="3">
        <v>1178.3499999999999</v>
      </c>
      <c r="R235" s="3">
        <v>54.97</v>
      </c>
      <c r="S235" s="3">
        <v>3.9664000000000001</v>
      </c>
      <c r="T235" s="3">
        <v>2831.5</v>
      </c>
      <c r="U235" s="3">
        <v>11.0471</v>
      </c>
      <c r="V235" s="3">
        <v>41.2</v>
      </c>
      <c r="W235" s="3">
        <v>7.5086000000000004</v>
      </c>
      <c r="X235" s="3">
        <v>1.7750999999999999</v>
      </c>
      <c r="Y235" s="3">
        <v>29.5762</v>
      </c>
      <c r="Z235" s="3">
        <v>6.7569999999999997</v>
      </c>
      <c r="AA235" s="3">
        <v>6.15</v>
      </c>
      <c r="AB235" s="3">
        <v>234.53</v>
      </c>
      <c r="AC235" s="3">
        <v>4.4424999999999999</v>
      </c>
      <c r="AD235" s="3">
        <v>0.29875000000000002</v>
      </c>
      <c r="AE235" s="3">
        <v>3.8</v>
      </c>
      <c r="AF235" s="3">
        <v>3.7505000000000002</v>
      </c>
      <c r="AG235" s="3">
        <v>5.3346999999999998</v>
      </c>
      <c r="AH235" s="3">
        <v>7.3769999999999998</v>
      </c>
      <c r="AI235" s="3">
        <v>8.3506</v>
      </c>
      <c r="AJ235" s="3">
        <v>1.401</v>
      </c>
    </row>
    <row r="236" spans="1:36" x14ac:dyDescent="0.2">
      <c r="A236" s="5">
        <v>37833</v>
      </c>
      <c r="B236" s="6">
        <v>9.3749999999999997E-3</v>
      </c>
      <c r="C236" s="3">
        <v>0.89039999999999997</v>
      </c>
      <c r="D236" s="3">
        <v>0.62090000000000001</v>
      </c>
      <c r="E236" s="3">
        <v>7.7992999999999997</v>
      </c>
      <c r="F236" s="3">
        <v>120.55</v>
      </c>
      <c r="G236" s="3">
        <v>1.5412999999999999</v>
      </c>
      <c r="H236" s="3">
        <v>8.2773000000000003</v>
      </c>
      <c r="I236" s="3">
        <v>34.414999999999999</v>
      </c>
      <c r="J236" s="3">
        <v>46.142000000000003</v>
      </c>
      <c r="K236" s="3">
        <v>28.93</v>
      </c>
      <c r="L236" s="3">
        <v>1.3709</v>
      </c>
      <c r="M236" s="3">
        <v>1.4043000000000001</v>
      </c>
      <c r="N236" s="3">
        <v>8510</v>
      </c>
      <c r="O236" s="3">
        <v>2.9660000000000002</v>
      </c>
      <c r="P236" s="3">
        <v>1.7605</v>
      </c>
      <c r="Q236" s="3">
        <v>1180</v>
      </c>
      <c r="R236" s="3">
        <v>54.73</v>
      </c>
      <c r="S236" s="3">
        <v>3.871</v>
      </c>
      <c r="T236" s="3">
        <v>2890.77</v>
      </c>
      <c r="U236" s="3">
        <v>10.6028</v>
      </c>
      <c r="V236" s="3">
        <v>41.98</v>
      </c>
      <c r="W236" s="3">
        <v>7.2885999999999997</v>
      </c>
      <c r="X236" s="3">
        <v>1.7335</v>
      </c>
      <c r="Y236" s="3">
        <v>28.789300000000001</v>
      </c>
      <c r="Z236" s="3">
        <v>6.6173000000000002</v>
      </c>
      <c r="AA236" s="3">
        <v>6.1550000000000002</v>
      </c>
      <c r="AB236" s="3">
        <v>235.18</v>
      </c>
      <c r="AC236" s="3">
        <v>4.4530000000000003</v>
      </c>
      <c r="AD236" s="3">
        <v>0.29942999999999997</v>
      </c>
      <c r="AE236" s="3">
        <v>3.8</v>
      </c>
      <c r="AF236" s="3">
        <v>3.7502</v>
      </c>
      <c r="AG236" s="3">
        <v>5.3295000000000003</v>
      </c>
      <c r="AH236" s="3">
        <v>7.3715000000000002</v>
      </c>
      <c r="AI236" s="3">
        <v>8.2156000000000002</v>
      </c>
      <c r="AJ236" s="3">
        <v>1.4275</v>
      </c>
    </row>
    <row r="237" spans="1:36" x14ac:dyDescent="0.2">
      <c r="A237" s="5">
        <v>37802</v>
      </c>
      <c r="B237" s="6">
        <v>8.4550000000000007E-3</v>
      </c>
      <c r="C237" s="3">
        <v>0.86870000000000003</v>
      </c>
      <c r="D237" s="3">
        <v>0.60429999999999995</v>
      </c>
      <c r="E237" s="3">
        <v>7.7986000000000004</v>
      </c>
      <c r="F237" s="3">
        <v>119.8</v>
      </c>
      <c r="G237" s="3">
        <v>1.4846999999999999</v>
      </c>
      <c r="H237" s="3">
        <v>8.2774999999999999</v>
      </c>
      <c r="I237" s="3">
        <v>34.642000000000003</v>
      </c>
      <c r="J237" s="3">
        <v>46.487499999999997</v>
      </c>
      <c r="K237" s="3">
        <v>28.76</v>
      </c>
      <c r="L237" s="3">
        <v>1.3509</v>
      </c>
      <c r="M237" s="3">
        <v>1.3467</v>
      </c>
      <c r="N237" s="3">
        <v>8275</v>
      </c>
      <c r="O237" s="3">
        <v>2.8439999999999999</v>
      </c>
      <c r="P237" s="3">
        <v>1.7609999999999999</v>
      </c>
      <c r="Q237" s="3">
        <v>1193.05</v>
      </c>
      <c r="R237" s="3">
        <v>53.48</v>
      </c>
      <c r="S237" s="3">
        <v>3.9035000000000002</v>
      </c>
      <c r="T237" s="3">
        <v>2817</v>
      </c>
      <c r="U237" s="3">
        <v>10.457000000000001</v>
      </c>
      <c r="V237" s="3">
        <v>42</v>
      </c>
      <c r="W237" s="3">
        <v>7.2034000000000002</v>
      </c>
      <c r="X237" s="3">
        <v>1.6909000000000001</v>
      </c>
      <c r="Y237" s="3">
        <v>27.51</v>
      </c>
      <c r="Z237" s="3">
        <v>6.4546000000000001</v>
      </c>
      <c r="AA237" s="3">
        <v>6.0750000000000002</v>
      </c>
      <c r="AB237" s="3">
        <v>231.28</v>
      </c>
      <c r="AC237" s="3">
        <v>4.3224999999999998</v>
      </c>
      <c r="AD237" s="3">
        <v>0.30180000000000001</v>
      </c>
      <c r="AE237" s="3">
        <v>3.8</v>
      </c>
      <c r="AF237" s="3">
        <v>3.7505000000000002</v>
      </c>
      <c r="AG237" s="3">
        <v>5.383</v>
      </c>
      <c r="AH237" s="3">
        <v>7.4703999999999997</v>
      </c>
      <c r="AI237" s="3">
        <v>7.9885999999999999</v>
      </c>
      <c r="AJ237" s="3">
        <v>1.4185000000000001</v>
      </c>
    </row>
    <row r="238" spans="1:36" x14ac:dyDescent="0.2">
      <c r="A238" s="5">
        <v>37771</v>
      </c>
      <c r="B238" s="6">
        <v>1.0979000000000001E-2</v>
      </c>
      <c r="C238" s="3">
        <v>0.84819999999999995</v>
      </c>
      <c r="D238" s="3">
        <v>0.61119999999999997</v>
      </c>
      <c r="E238" s="3">
        <v>7.7988</v>
      </c>
      <c r="F238" s="3">
        <v>119.3</v>
      </c>
      <c r="G238" s="3">
        <v>1.5306</v>
      </c>
      <c r="H238" s="3">
        <v>8.2767999999999997</v>
      </c>
      <c r="I238" s="3">
        <v>34.709000000000003</v>
      </c>
      <c r="J238" s="3">
        <v>47.08</v>
      </c>
      <c r="K238" s="3">
        <v>28.67</v>
      </c>
      <c r="L238" s="3">
        <v>1.2979000000000001</v>
      </c>
      <c r="M238" s="3">
        <v>1.3666</v>
      </c>
      <c r="N238" s="3">
        <v>8310</v>
      </c>
      <c r="O238" s="3">
        <v>2.9674999999999998</v>
      </c>
      <c r="P238" s="3">
        <v>1.7331000000000001</v>
      </c>
      <c r="Q238" s="3">
        <v>1206</v>
      </c>
      <c r="R238" s="3">
        <v>53.225000000000001</v>
      </c>
      <c r="S238" s="3">
        <v>3.7305999999999999</v>
      </c>
      <c r="T238" s="3">
        <v>2856.8</v>
      </c>
      <c r="U238" s="3">
        <v>10.314500000000001</v>
      </c>
      <c r="V238" s="3">
        <v>41.75</v>
      </c>
      <c r="W238" s="3">
        <v>6.6877000000000004</v>
      </c>
      <c r="X238" s="3">
        <v>1.6539999999999999</v>
      </c>
      <c r="Y238" s="3">
        <v>26.645</v>
      </c>
      <c r="Z238" s="3">
        <v>6.2990000000000004</v>
      </c>
      <c r="AA238" s="3">
        <v>5.9749999999999996</v>
      </c>
      <c r="AB238" s="3">
        <v>211.4</v>
      </c>
      <c r="AC238" s="3">
        <v>4.3935000000000004</v>
      </c>
      <c r="AD238" s="3">
        <v>0.3019</v>
      </c>
      <c r="AE238" s="3">
        <v>3.8</v>
      </c>
      <c r="AF238" s="3">
        <v>3.7503000000000002</v>
      </c>
      <c r="AG238" s="3">
        <v>5.3093000000000004</v>
      </c>
      <c r="AH238" s="3">
        <v>8.0830000000000002</v>
      </c>
      <c r="AI238" s="3">
        <v>7.7404000000000002</v>
      </c>
      <c r="AJ238" s="3">
        <v>1.4295</v>
      </c>
    </row>
    <row r="239" spans="1:36" x14ac:dyDescent="0.2">
      <c r="A239" s="5">
        <v>37741</v>
      </c>
      <c r="B239" s="6">
        <v>1.1082000000000002E-2</v>
      </c>
      <c r="C239" s="3">
        <v>0.89419999999999999</v>
      </c>
      <c r="D239" s="3">
        <v>0.62570000000000003</v>
      </c>
      <c r="E239" s="3">
        <v>7.7994000000000003</v>
      </c>
      <c r="F239" s="3">
        <v>118.88</v>
      </c>
      <c r="G239" s="3">
        <v>1.5955999999999999</v>
      </c>
      <c r="H239" s="3">
        <v>8.2769999999999992</v>
      </c>
      <c r="I239" s="3">
        <v>34.847999999999999</v>
      </c>
      <c r="J239" s="3">
        <v>47.325000000000003</v>
      </c>
      <c r="K239" s="3">
        <v>28.37</v>
      </c>
      <c r="L239" s="3">
        <v>1.3547</v>
      </c>
      <c r="M239" s="3">
        <v>1.4300999999999999</v>
      </c>
      <c r="N239" s="3">
        <v>8675</v>
      </c>
      <c r="O239" s="3">
        <v>2.9104999999999999</v>
      </c>
      <c r="P239" s="3">
        <v>1.7756000000000001</v>
      </c>
      <c r="Q239" s="3">
        <v>1215.25</v>
      </c>
      <c r="R239" s="3">
        <v>52.533000000000001</v>
      </c>
      <c r="S239" s="3">
        <v>3.82</v>
      </c>
      <c r="T239" s="3">
        <v>2870</v>
      </c>
      <c r="U239" s="3">
        <v>10.29</v>
      </c>
      <c r="V239" s="3">
        <v>42.854999999999997</v>
      </c>
      <c r="W239" s="3">
        <v>6.9995000000000003</v>
      </c>
      <c r="X239" s="3">
        <v>1.7463</v>
      </c>
      <c r="Y239" s="3">
        <v>28.158999999999999</v>
      </c>
      <c r="Z239" s="3">
        <v>6.6387</v>
      </c>
      <c r="AA239" s="3">
        <v>5.9349999999999996</v>
      </c>
      <c r="AB239" s="3">
        <v>220.02</v>
      </c>
      <c r="AC239" s="3">
        <v>4.5490000000000004</v>
      </c>
      <c r="AD239" s="3">
        <v>0.30170000000000002</v>
      </c>
      <c r="AE239" s="3">
        <v>3.8</v>
      </c>
      <c r="AF239" s="3">
        <v>3.7502</v>
      </c>
      <c r="AG239" s="3">
        <v>5.4565999999999999</v>
      </c>
      <c r="AH239" s="3">
        <v>7.2480000000000002</v>
      </c>
      <c r="AI239" s="3">
        <v>8.1552000000000007</v>
      </c>
      <c r="AJ239" s="3">
        <v>1.5654999999999999</v>
      </c>
    </row>
    <row r="240" spans="1:36" x14ac:dyDescent="0.2">
      <c r="A240" s="5">
        <v>37711</v>
      </c>
      <c r="B240" s="6">
        <v>1.1080000000000001E-2</v>
      </c>
      <c r="C240" s="3">
        <v>0.91610000000000003</v>
      </c>
      <c r="D240" s="3">
        <v>0.63180000000000003</v>
      </c>
      <c r="E240" s="3">
        <v>7.7991999999999999</v>
      </c>
      <c r="F240" s="3">
        <v>118.09</v>
      </c>
      <c r="G240" s="3">
        <v>1.6538999999999999</v>
      </c>
      <c r="H240" s="3">
        <v>8.2774000000000001</v>
      </c>
      <c r="I240" s="3">
        <v>34.749000000000002</v>
      </c>
      <c r="J240" s="3">
        <v>47.47</v>
      </c>
      <c r="K240" s="3">
        <v>28.16</v>
      </c>
      <c r="L240" s="3">
        <v>1.3513999999999999</v>
      </c>
      <c r="M240" s="3">
        <v>1.4673</v>
      </c>
      <c r="N240" s="3">
        <v>8902</v>
      </c>
      <c r="O240" s="3">
        <v>3.3525</v>
      </c>
      <c r="P240" s="3">
        <v>1.7641</v>
      </c>
      <c r="Q240" s="3">
        <v>1254.45</v>
      </c>
      <c r="R240" s="3">
        <v>53.524999999999999</v>
      </c>
      <c r="S240" s="3">
        <v>4.0975000000000001</v>
      </c>
      <c r="T240" s="3">
        <v>2958</v>
      </c>
      <c r="U240" s="3">
        <v>10.77</v>
      </c>
      <c r="V240" s="3">
        <v>42.84</v>
      </c>
      <c r="W240" s="3">
        <v>7.2720000000000002</v>
      </c>
      <c r="X240" s="3">
        <v>1.8262</v>
      </c>
      <c r="Y240" s="3">
        <v>29.373000000000001</v>
      </c>
      <c r="Z240" s="3">
        <v>6.8048999999999999</v>
      </c>
      <c r="AA240" s="3">
        <v>5.7625000000000002</v>
      </c>
      <c r="AB240" s="3">
        <v>227.19</v>
      </c>
      <c r="AC240" s="3">
        <v>4.6974999999999998</v>
      </c>
      <c r="AD240" s="3">
        <v>0.30181999999999998</v>
      </c>
      <c r="AE240" s="3">
        <v>3.8</v>
      </c>
      <c r="AF240" s="3">
        <v>3.7502</v>
      </c>
      <c r="AG240" s="3">
        <v>5.3052999999999999</v>
      </c>
      <c r="AH240" s="3">
        <v>7.8651</v>
      </c>
      <c r="AI240" s="3">
        <v>8.4527999999999999</v>
      </c>
      <c r="AJ240" s="3">
        <v>1.714</v>
      </c>
    </row>
    <row r="241" spans="1:36" x14ac:dyDescent="0.2">
      <c r="A241" s="5">
        <v>37680</v>
      </c>
      <c r="B241" s="6">
        <v>1.1896E-2</v>
      </c>
      <c r="C241" s="3">
        <v>0.92530000000000001</v>
      </c>
      <c r="D241" s="3">
        <v>0.63590000000000002</v>
      </c>
      <c r="E241" s="3">
        <v>7.7994000000000003</v>
      </c>
      <c r="F241" s="3">
        <v>118.1</v>
      </c>
      <c r="G241" s="3">
        <v>1.6432</v>
      </c>
      <c r="H241" s="3">
        <v>8.2774999999999999</v>
      </c>
      <c r="I241" s="3">
        <v>34.747</v>
      </c>
      <c r="J241" s="3">
        <v>47.67</v>
      </c>
      <c r="K241" s="3">
        <v>27.934000000000001</v>
      </c>
      <c r="L241" s="3">
        <v>1.3520000000000001</v>
      </c>
      <c r="M241" s="3">
        <v>1.4845999999999999</v>
      </c>
      <c r="N241" s="3">
        <v>8884</v>
      </c>
      <c r="O241" s="3">
        <v>3.5684999999999998</v>
      </c>
      <c r="P241" s="3">
        <v>1.7363</v>
      </c>
      <c r="Q241" s="3">
        <v>1193.6500000000001</v>
      </c>
      <c r="R241" s="3">
        <v>54.5</v>
      </c>
      <c r="S241" s="3">
        <v>3.92</v>
      </c>
      <c r="T241" s="3">
        <v>2963</v>
      </c>
      <c r="U241" s="3">
        <v>11.016</v>
      </c>
      <c r="V241" s="3">
        <v>42.79</v>
      </c>
      <c r="W241" s="3">
        <v>7.1604000000000001</v>
      </c>
      <c r="X241" s="3">
        <v>1.8098000000000001</v>
      </c>
      <c r="Y241" s="3">
        <v>29.454000000000001</v>
      </c>
      <c r="Z241" s="3">
        <v>6.8737000000000004</v>
      </c>
      <c r="AA241" s="3">
        <v>5.5750000000000002</v>
      </c>
      <c r="AB241" s="3">
        <v>225.4</v>
      </c>
      <c r="AC241" s="3">
        <v>4.8179999999999996</v>
      </c>
      <c r="AD241" s="3">
        <v>0.30176999999999998</v>
      </c>
      <c r="AE241" s="3">
        <v>3.8</v>
      </c>
      <c r="AF241" s="3">
        <v>3.7502</v>
      </c>
      <c r="AG241" s="3">
        <v>5.3057999999999996</v>
      </c>
      <c r="AH241" s="3">
        <v>8.08</v>
      </c>
      <c r="AI241" s="3">
        <v>8.4888999999999992</v>
      </c>
      <c r="AJ241" s="3">
        <v>1.597</v>
      </c>
    </row>
    <row r="242" spans="1:36" x14ac:dyDescent="0.2">
      <c r="A242" s="5">
        <v>37652</v>
      </c>
      <c r="B242" s="6">
        <v>1.1692000000000001E-2</v>
      </c>
      <c r="C242" s="3">
        <v>0.92869999999999997</v>
      </c>
      <c r="D242" s="3">
        <v>0.60709999999999997</v>
      </c>
      <c r="E242" s="3">
        <v>7.8</v>
      </c>
      <c r="F242" s="3">
        <v>119.87</v>
      </c>
      <c r="G242" s="3">
        <v>1.7031000000000001</v>
      </c>
      <c r="H242" s="3">
        <v>8.2768999999999995</v>
      </c>
      <c r="I242" s="3">
        <v>34.731000000000002</v>
      </c>
      <c r="J242" s="3">
        <v>47.795000000000002</v>
      </c>
      <c r="K242" s="3">
        <v>27.882000000000001</v>
      </c>
      <c r="L242" s="3">
        <v>1.3638999999999999</v>
      </c>
      <c r="M242" s="3">
        <v>1.5195000000000001</v>
      </c>
      <c r="N242" s="3">
        <v>8870</v>
      </c>
      <c r="O242" s="3">
        <v>3.4975000000000001</v>
      </c>
      <c r="P242" s="3">
        <v>1.7393000000000001</v>
      </c>
      <c r="Q242" s="3">
        <v>1174</v>
      </c>
      <c r="R242" s="3">
        <v>53.85</v>
      </c>
      <c r="S242" s="3">
        <v>3.8214999999999999</v>
      </c>
      <c r="T242" s="3">
        <v>2924.75</v>
      </c>
      <c r="U242" s="3">
        <v>10.9063</v>
      </c>
      <c r="V242" s="3">
        <v>42.76</v>
      </c>
      <c r="W242" s="3">
        <v>6.9169999999999998</v>
      </c>
      <c r="X242" s="3">
        <v>1.7982</v>
      </c>
      <c r="Y242" s="3">
        <v>29.254999999999999</v>
      </c>
      <c r="Z242" s="3">
        <v>6.9013999999999998</v>
      </c>
      <c r="AA242" s="3">
        <v>5.34</v>
      </c>
      <c r="AB242" s="3">
        <v>226.78</v>
      </c>
      <c r="AC242" s="3">
        <v>4.8230000000000004</v>
      </c>
      <c r="AD242" s="3">
        <v>0.30170000000000002</v>
      </c>
      <c r="AE242" s="3">
        <v>3.8</v>
      </c>
      <c r="AF242" s="3">
        <v>3.7501000000000002</v>
      </c>
      <c r="AG242" s="3">
        <v>5.3052999999999999</v>
      </c>
      <c r="AH242" s="3">
        <v>8.5152000000000001</v>
      </c>
      <c r="AI242" s="3">
        <v>8.5846</v>
      </c>
      <c r="AJ242" s="3">
        <v>1.6500999999999999</v>
      </c>
    </row>
    <row r="243" spans="1:36" x14ac:dyDescent="0.2">
      <c r="A243" s="5">
        <v>37621</v>
      </c>
      <c r="B243" s="6">
        <v>1.1897999999999999E-2</v>
      </c>
      <c r="C243" s="3">
        <v>0.95289999999999997</v>
      </c>
      <c r="D243" s="3">
        <v>0.62109999999999999</v>
      </c>
      <c r="E243" s="3">
        <v>7.7987000000000002</v>
      </c>
      <c r="F243" s="3">
        <v>118.79</v>
      </c>
      <c r="G243" s="3">
        <v>1.7801</v>
      </c>
      <c r="H243" s="3">
        <v>8.2769999999999992</v>
      </c>
      <c r="I243" s="3">
        <v>34.634999999999998</v>
      </c>
      <c r="J243" s="3">
        <v>47.975000000000001</v>
      </c>
      <c r="K243" s="3">
        <v>27.782</v>
      </c>
      <c r="L243" s="3">
        <v>1.3835999999999999</v>
      </c>
      <c r="M243" s="3">
        <v>1.5718000000000001</v>
      </c>
      <c r="N243" s="3">
        <v>8950</v>
      </c>
      <c r="O243" s="3">
        <v>3.54</v>
      </c>
      <c r="P243" s="3">
        <v>1.7345999999999999</v>
      </c>
      <c r="Q243" s="3">
        <v>1185.7</v>
      </c>
      <c r="R243" s="3">
        <v>53.6</v>
      </c>
      <c r="S243" s="3">
        <v>3.8290000000000002</v>
      </c>
      <c r="T243" s="3">
        <v>2867</v>
      </c>
      <c r="U243" s="3">
        <v>10.37</v>
      </c>
      <c r="V243" s="3">
        <v>43.104999999999997</v>
      </c>
      <c r="W243" s="3">
        <v>6.9370000000000003</v>
      </c>
      <c r="X243" s="3">
        <v>1.8740000000000001</v>
      </c>
      <c r="Y243" s="3">
        <v>30.065799999999999</v>
      </c>
      <c r="Z243" s="3">
        <v>7.0811000000000002</v>
      </c>
      <c r="AA243" s="3">
        <v>4.62</v>
      </c>
      <c r="AB243" s="3">
        <v>224.48</v>
      </c>
      <c r="AC243" s="3">
        <v>4.7439999999999998</v>
      </c>
      <c r="AD243" s="3">
        <v>0.30454999999999999</v>
      </c>
      <c r="AE243" s="3">
        <v>3.7995000000000001</v>
      </c>
      <c r="AF243" s="3">
        <v>3.7505000000000002</v>
      </c>
      <c r="AG243" s="3">
        <v>5.3323999999999998</v>
      </c>
      <c r="AH243" s="3">
        <v>8.5701999999999998</v>
      </c>
      <c r="AI243" s="3">
        <v>8.6903000000000006</v>
      </c>
      <c r="AJ243" s="3">
        <v>1.6551</v>
      </c>
    </row>
    <row r="244" spans="1:36" x14ac:dyDescent="0.2">
      <c r="A244" s="5">
        <v>37589</v>
      </c>
      <c r="B244" s="6">
        <v>1.21E-2</v>
      </c>
      <c r="C244" s="3">
        <v>1.0057</v>
      </c>
      <c r="D244" s="3">
        <v>0.64200000000000002</v>
      </c>
      <c r="E244" s="3">
        <v>7.7988999999999997</v>
      </c>
      <c r="F244" s="3">
        <v>122.55</v>
      </c>
      <c r="G244" s="3">
        <v>1.7827</v>
      </c>
      <c r="H244" s="3">
        <v>8.2772000000000006</v>
      </c>
      <c r="I244" s="3">
        <v>34.811</v>
      </c>
      <c r="J244" s="3">
        <v>48.32</v>
      </c>
      <c r="K244" s="3">
        <v>27.774999999999999</v>
      </c>
      <c r="L244" s="3">
        <v>1.4832000000000001</v>
      </c>
      <c r="M244" s="3">
        <v>1.5652999999999999</v>
      </c>
      <c r="N244" s="3">
        <v>8978</v>
      </c>
      <c r="O244" s="3">
        <v>3.653</v>
      </c>
      <c r="P244" s="3">
        <v>1.7655000000000001</v>
      </c>
      <c r="Q244" s="3">
        <v>1208.75</v>
      </c>
      <c r="R244" s="3">
        <v>53.55</v>
      </c>
      <c r="S244" s="3">
        <v>4.0134999999999996</v>
      </c>
      <c r="T244" s="3">
        <v>2795</v>
      </c>
      <c r="U244" s="3">
        <v>10.1465</v>
      </c>
      <c r="V244" s="3">
        <v>43.494999999999997</v>
      </c>
      <c r="W244" s="3">
        <v>7.3227000000000002</v>
      </c>
      <c r="X244" s="3">
        <v>1.9661</v>
      </c>
      <c r="Y244" s="3">
        <v>30.987400000000001</v>
      </c>
      <c r="Z244" s="3">
        <v>7.4653999999999998</v>
      </c>
      <c r="AA244" s="3">
        <v>4.6325000000000003</v>
      </c>
      <c r="AB244" s="3">
        <v>239.15</v>
      </c>
      <c r="AC244" s="3">
        <v>4.6479999999999997</v>
      </c>
      <c r="AD244" s="3">
        <v>0.30575000000000002</v>
      </c>
      <c r="AE244" s="3">
        <v>3.8005</v>
      </c>
      <c r="AF244" s="3">
        <v>3.7502</v>
      </c>
      <c r="AG244" s="3">
        <v>5.3304</v>
      </c>
      <c r="AH244" s="3">
        <v>9.26</v>
      </c>
      <c r="AI244" s="3">
        <v>9.0496999999999996</v>
      </c>
      <c r="AJ244" s="3">
        <v>1.5396000000000001</v>
      </c>
    </row>
    <row r="245" spans="1:36" x14ac:dyDescent="0.2">
      <c r="A245" s="5">
        <v>37560</v>
      </c>
      <c r="B245" s="6">
        <v>1.4449E-2</v>
      </c>
      <c r="C245" s="3">
        <v>1.0098</v>
      </c>
      <c r="D245" s="3">
        <v>0.6391</v>
      </c>
      <c r="E245" s="3">
        <v>7.7995999999999999</v>
      </c>
      <c r="F245" s="3">
        <v>122.48</v>
      </c>
      <c r="G245" s="3">
        <v>1.8028999999999999</v>
      </c>
      <c r="H245" s="3">
        <v>8.2772000000000006</v>
      </c>
      <c r="I245" s="3">
        <v>34.656999999999996</v>
      </c>
      <c r="J245" s="3">
        <v>48.36</v>
      </c>
      <c r="K245" s="3">
        <v>27.86</v>
      </c>
      <c r="L245" s="3">
        <v>1.4766999999999999</v>
      </c>
      <c r="M245" s="3">
        <v>1.5584</v>
      </c>
      <c r="N245" s="3">
        <v>9215</v>
      </c>
      <c r="O245" s="3">
        <v>3.63</v>
      </c>
      <c r="P245" s="3">
        <v>1.768</v>
      </c>
      <c r="Q245" s="3">
        <v>1220</v>
      </c>
      <c r="R245" s="3">
        <v>53.05</v>
      </c>
      <c r="S245" s="3">
        <v>4.0324999999999998</v>
      </c>
      <c r="T245" s="3">
        <v>2784.2</v>
      </c>
      <c r="U245" s="3">
        <v>10.202500000000001</v>
      </c>
      <c r="V245" s="3">
        <v>43.305</v>
      </c>
      <c r="W245" s="3">
        <v>7.4340999999999999</v>
      </c>
      <c r="X245" s="3">
        <v>1.9665999999999999</v>
      </c>
      <c r="Y245" s="3">
        <v>31.068100000000001</v>
      </c>
      <c r="Z245" s="3">
        <v>7.5048000000000004</v>
      </c>
      <c r="AA245" s="3">
        <v>4.6325000000000003</v>
      </c>
      <c r="AB245" s="3">
        <v>243.96</v>
      </c>
      <c r="AC245" s="3">
        <v>4.7779999999999996</v>
      </c>
      <c r="AD245" s="3">
        <v>0.30759999999999998</v>
      </c>
      <c r="AE245" s="3">
        <v>3.8005</v>
      </c>
      <c r="AF245" s="3">
        <v>3.7504</v>
      </c>
      <c r="AG245" s="3">
        <v>5.3301999999999996</v>
      </c>
      <c r="AH245" s="3">
        <v>10.005000000000001</v>
      </c>
      <c r="AI245" s="3">
        <v>9.1509999999999998</v>
      </c>
      <c r="AJ245" s="3">
        <v>1.6780999999999999</v>
      </c>
    </row>
    <row r="246" spans="1:36" x14ac:dyDescent="0.2">
      <c r="A246" s="5">
        <v>37529</v>
      </c>
      <c r="B246" s="6">
        <v>1.5467E-2</v>
      </c>
      <c r="C246" s="3">
        <v>1.0136000000000001</v>
      </c>
      <c r="D246" s="3">
        <v>0.63739999999999997</v>
      </c>
      <c r="E246" s="3">
        <v>7.7996999999999996</v>
      </c>
      <c r="F246" s="3">
        <v>121.81</v>
      </c>
      <c r="G246" s="3">
        <v>1.8428</v>
      </c>
      <c r="H246" s="3">
        <v>8.2772000000000006</v>
      </c>
      <c r="I246" s="3">
        <v>34.856000000000002</v>
      </c>
      <c r="J246" s="3">
        <v>48.375</v>
      </c>
      <c r="K246" s="3">
        <v>28.07</v>
      </c>
      <c r="L246" s="3">
        <v>1.4752000000000001</v>
      </c>
      <c r="M246" s="3">
        <v>1.5868</v>
      </c>
      <c r="N246" s="3">
        <v>9000</v>
      </c>
      <c r="O246" s="3">
        <v>3.7395</v>
      </c>
      <c r="P246" s="3">
        <v>1.7793000000000001</v>
      </c>
      <c r="Q246" s="3">
        <v>1222.5</v>
      </c>
      <c r="R246" s="3">
        <v>52.4</v>
      </c>
      <c r="S246" s="3">
        <v>4.1513</v>
      </c>
      <c r="T246" s="3">
        <v>2870</v>
      </c>
      <c r="U246" s="3">
        <v>10.2065</v>
      </c>
      <c r="V246" s="3">
        <v>43.26</v>
      </c>
      <c r="W246" s="3">
        <v>7.4051999999999998</v>
      </c>
      <c r="X246" s="3">
        <v>1.9723999999999999</v>
      </c>
      <c r="Y246" s="3">
        <v>30.7287</v>
      </c>
      <c r="Z246" s="3">
        <v>7.5270999999999999</v>
      </c>
      <c r="AA246" s="3">
        <v>4.6451000000000002</v>
      </c>
      <c r="AB246" s="3">
        <v>246.72</v>
      </c>
      <c r="AC246" s="3">
        <v>4.8819999999999997</v>
      </c>
      <c r="AD246" s="3">
        <v>0.30802000000000002</v>
      </c>
      <c r="AE246" s="3">
        <v>3.7995000000000001</v>
      </c>
      <c r="AF246" s="3">
        <v>3.7505999999999999</v>
      </c>
      <c r="AG246" s="3">
        <v>5.3295000000000003</v>
      </c>
      <c r="AH246" s="3">
        <v>10.54</v>
      </c>
      <c r="AI246" s="3">
        <v>9.2620000000000005</v>
      </c>
      <c r="AJ246" s="3">
        <v>1.6640999999999999</v>
      </c>
    </row>
    <row r="247" spans="1:36" x14ac:dyDescent="0.2">
      <c r="A247" s="5">
        <v>37498</v>
      </c>
      <c r="B247" s="6">
        <v>1.6694000000000001E-2</v>
      </c>
      <c r="C247" s="3">
        <v>1.018</v>
      </c>
      <c r="D247" s="3">
        <v>0.6452</v>
      </c>
      <c r="E247" s="3">
        <v>7.8</v>
      </c>
      <c r="F247" s="3">
        <v>118.46</v>
      </c>
      <c r="G247" s="3">
        <v>1.8153999999999999</v>
      </c>
      <c r="H247" s="3">
        <v>8.2767999999999997</v>
      </c>
      <c r="I247" s="3">
        <v>34.24</v>
      </c>
      <c r="J247" s="3">
        <v>48.51</v>
      </c>
      <c r="K247" s="3">
        <v>28.252500000000001</v>
      </c>
      <c r="L247" s="3">
        <v>1.4987999999999999</v>
      </c>
      <c r="M247" s="3">
        <v>1.5585</v>
      </c>
      <c r="N247" s="3">
        <v>8855</v>
      </c>
      <c r="O247" s="3">
        <v>3.0059999999999998</v>
      </c>
      <c r="P247" s="3">
        <v>1.7498</v>
      </c>
      <c r="Q247" s="3">
        <v>1201.95</v>
      </c>
      <c r="R247" s="3">
        <v>51.85</v>
      </c>
      <c r="S247" s="3">
        <v>4.1325000000000003</v>
      </c>
      <c r="T247" s="3">
        <v>2700.5</v>
      </c>
      <c r="U247" s="3">
        <v>9.9350000000000005</v>
      </c>
      <c r="V247" s="3">
        <v>42.19</v>
      </c>
      <c r="W247" s="3">
        <v>7.5385</v>
      </c>
      <c r="X247" s="3">
        <v>1.9865999999999999</v>
      </c>
      <c r="Y247" s="3">
        <v>30.961500000000001</v>
      </c>
      <c r="Z247" s="3">
        <v>7.5608000000000004</v>
      </c>
      <c r="AA247" s="3">
        <v>4.5999999999999996</v>
      </c>
      <c r="AB247" s="3">
        <v>249.52</v>
      </c>
      <c r="AC247" s="3">
        <v>4.6626000000000003</v>
      </c>
      <c r="AD247" s="3">
        <v>0.30814999999999998</v>
      </c>
      <c r="AE247" s="3">
        <v>3.7995000000000001</v>
      </c>
      <c r="AF247" s="3">
        <v>3.7504</v>
      </c>
      <c r="AG247" s="3">
        <v>5.3292999999999999</v>
      </c>
      <c r="AH247" s="3">
        <v>10.56</v>
      </c>
      <c r="AI247" s="3">
        <v>9.3795000000000002</v>
      </c>
      <c r="AJ247" s="3">
        <v>1.6351</v>
      </c>
    </row>
    <row r="248" spans="1:36" x14ac:dyDescent="0.2">
      <c r="A248" s="5">
        <v>37468</v>
      </c>
      <c r="B248" s="6">
        <v>1.6900999999999999E-2</v>
      </c>
      <c r="C248" s="3">
        <v>1.0228999999999999</v>
      </c>
      <c r="D248" s="3">
        <v>0.63949999999999996</v>
      </c>
      <c r="E248" s="3">
        <v>7.7999000000000001</v>
      </c>
      <c r="F248" s="3">
        <v>119.85</v>
      </c>
      <c r="G248" s="3">
        <v>1.8423</v>
      </c>
      <c r="H248" s="3">
        <v>8.2766000000000002</v>
      </c>
      <c r="I248" s="3">
        <v>33.744999999999997</v>
      </c>
      <c r="J248" s="3">
        <v>48.67</v>
      </c>
      <c r="K248" s="3">
        <v>28.43</v>
      </c>
      <c r="L248" s="3">
        <v>1.4852000000000001</v>
      </c>
      <c r="M248" s="3">
        <v>1.5842000000000001</v>
      </c>
      <c r="N248" s="3">
        <v>9065</v>
      </c>
      <c r="O248" s="3">
        <v>3.46</v>
      </c>
      <c r="P248" s="3">
        <v>1.7635000000000001</v>
      </c>
      <c r="Q248" s="3">
        <v>1188</v>
      </c>
      <c r="R248" s="3">
        <v>51.215000000000003</v>
      </c>
      <c r="S248" s="3">
        <v>4.1849999999999996</v>
      </c>
      <c r="T248" s="3">
        <v>2628.5</v>
      </c>
      <c r="U248" s="3">
        <v>9.8695000000000004</v>
      </c>
      <c r="V248" s="3">
        <v>42.04</v>
      </c>
      <c r="W248" s="3">
        <v>7.6372999999999998</v>
      </c>
      <c r="X248" s="3">
        <v>1.9906999999999999</v>
      </c>
      <c r="Y248" s="3">
        <v>30.948</v>
      </c>
      <c r="Z248" s="3">
        <v>7.5990000000000002</v>
      </c>
      <c r="AA248" s="3">
        <v>4.6452</v>
      </c>
      <c r="AB248" s="3">
        <v>250.83</v>
      </c>
      <c r="AC248" s="3">
        <v>4.68</v>
      </c>
      <c r="AD248" s="3">
        <v>0.30725000000000002</v>
      </c>
      <c r="AE248" s="3">
        <v>3.8005</v>
      </c>
      <c r="AF248" s="3">
        <v>3.7504</v>
      </c>
      <c r="AG248" s="3">
        <v>5.3289999999999997</v>
      </c>
      <c r="AH248" s="3">
        <v>10.210000000000001</v>
      </c>
      <c r="AI248" s="3">
        <v>9.4726999999999997</v>
      </c>
      <c r="AJ248" s="3">
        <v>1.6924999999999999</v>
      </c>
    </row>
    <row r="249" spans="1:36" x14ac:dyDescent="0.2">
      <c r="A249" s="5">
        <v>37435</v>
      </c>
      <c r="B249" s="6">
        <v>1.6795999999999998E-2</v>
      </c>
      <c r="C249" s="3">
        <v>1.0085999999999999</v>
      </c>
      <c r="D249" s="3">
        <v>0.65210000000000001</v>
      </c>
      <c r="E249" s="3">
        <v>7.7994000000000003</v>
      </c>
      <c r="F249" s="3">
        <v>119.47</v>
      </c>
      <c r="G249" s="3">
        <v>1.7776000000000001</v>
      </c>
      <c r="H249" s="3">
        <v>8.2771000000000008</v>
      </c>
      <c r="I249" s="3">
        <v>33.542000000000002</v>
      </c>
      <c r="J249" s="3">
        <v>48.884999999999998</v>
      </c>
      <c r="K249" s="3">
        <v>28.66</v>
      </c>
      <c r="L249" s="3">
        <v>1.4810000000000001</v>
      </c>
      <c r="M249" s="3">
        <v>1.5174000000000001</v>
      </c>
      <c r="N249" s="3">
        <v>8713</v>
      </c>
      <c r="O249" s="3">
        <v>2.8174999999999999</v>
      </c>
      <c r="P249" s="3">
        <v>1.7672000000000001</v>
      </c>
      <c r="Q249" s="3">
        <v>1201.25</v>
      </c>
      <c r="R249" s="3">
        <v>50.4</v>
      </c>
      <c r="S249" s="3">
        <v>4.0490000000000004</v>
      </c>
      <c r="T249" s="3">
        <v>2404.25</v>
      </c>
      <c r="U249" s="3">
        <v>9.9465000000000003</v>
      </c>
      <c r="V249" s="3">
        <v>41.51</v>
      </c>
      <c r="W249" s="3">
        <v>7.4977999999999998</v>
      </c>
      <c r="X249" s="3">
        <v>1.9703999999999999</v>
      </c>
      <c r="Y249" s="3">
        <v>29.667999999999999</v>
      </c>
      <c r="Z249" s="3">
        <v>7.4919000000000002</v>
      </c>
      <c r="AA249" s="3">
        <v>4.66</v>
      </c>
      <c r="AB249" s="3">
        <v>246.77</v>
      </c>
      <c r="AC249" s="3">
        <v>4.75</v>
      </c>
      <c r="AD249" s="3">
        <v>0.30599999999999999</v>
      </c>
      <c r="AE249" s="3">
        <v>3.8005</v>
      </c>
      <c r="AF249" s="3">
        <v>3.7504</v>
      </c>
      <c r="AG249" s="3">
        <v>5.3288000000000002</v>
      </c>
      <c r="AH249" s="3">
        <v>10.295</v>
      </c>
      <c r="AI249" s="3">
        <v>9.1594999999999995</v>
      </c>
      <c r="AJ249" s="3">
        <v>1.5874999999999999</v>
      </c>
    </row>
    <row r="250" spans="1:36" x14ac:dyDescent="0.2">
      <c r="A250" s="5">
        <v>37407</v>
      </c>
      <c r="B250" s="6">
        <v>1.7204999999999998E-2</v>
      </c>
      <c r="C250" s="3">
        <v>1.0704</v>
      </c>
      <c r="D250" s="3">
        <v>0.68710000000000004</v>
      </c>
      <c r="E250" s="3">
        <v>7.7998000000000003</v>
      </c>
      <c r="F250" s="3">
        <v>124.22</v>
      </c>
      <c r="G250" s="3">
        <v>1.7625999999999999</v>
      </c>
      <c r="H250" s="3">
        <v>8.2765000000000004</v>
      </c>
      <c r="I250" s="3">
        <v>33.972000000000001</v>
      </c>
      <c r="J250" s="3">
        <v>49.045000000000002</v>
      </c>
      <c r="K250" s="3">
        <v>28.7</v>
      </c>
      <c r="L250" s="3">
        <v>1.5678000000000001</v>
      </c>
      <c r="M250" s="3">
        <v>1.5279</v>
      </c>
      <c r="N250" s="3">
        <v>8830</v>
      </c>
      <c r="O250" s="3">
        <v>2.5129999999999999</v>
      </c>
      <c r="P250" s="3">
        <v>1.7879</v>
      </c>
      <c r="Q250" s="3">
        <v>1221.5</v>
      </c>
      <c r="R250" s="3">
        <v>50.225000000000001</v>
      </c>
      <c r="S250" s="3">
        <v>4.0227000000000004</v>
      </c>
      <c r="T250" s="3">
        <v>2318.0500000000002</v>
      </c>
      <c r="U250" s="3">
        <v>9.6449999999999996</v>
      </c>
      <c r="V250" s="3">
        <v>42.34</v>
      </c>
      <c r="W250" s="3">
        <v>7.9721000000000002</v>
      </c>
      <c r="X250" s="3">
        <v>2.0794000000000001</v>
      </c>
      <c r="Y250" s="3">
        <v>32.546500000000002</v>
      </c>
      <c r="Z250" s="3">
        <v>7.9572000000000003</v>
      </c>
      <c r="AA250" s="3">
        <v>4.5999999999999996</v>
      </c>
      <c r="AB250" s="3">
        <v>259.26</v>
      </c>
      <c r="AC250" s="3">
        <v>4.9118000000000004</v>
      </c>
      <c r="AD250" s="3">
        <v>0.30570000000000003</v>
      </c>
      <c r="AE250" s="3">
        <v>3.7995000000000001</v>
      </c>
      <c r="AF250" s="3">
        <v>3.7503000000000002</v>
      </c>
      <c r="AG250" s="3">
        <v>5.3292999999999999</v>
      </c>
      <c r="AH250" s="3">
        <v>9.8330000000000002</v>
      </c>
      <c r="AI250" s="3">
        <v>9.7433999999999994</v>
      </c>
      <c r="AJ250" s="3">
        <v>1.4455</v>
      </c>
    </row>
    <row r="251" spans="1:36" x14ac:dyDescent="0.2">
      <c r="A251" s="5">
        <v>37376</v>
      </c>
      <c r="B251" s="6">
        <v>1.7618000000000002E-2</v>
      </c>
      <c r="C251" s="3">
        <v>1.1105</v>
      </c>
      <c r="D251" s="3">
        <v>0.68610000000000004</v>
      </c>
      <c r="E251" s="3">
        <v>7.7991000000000001</v>
      </c>
      <c r="F251" s="3">
        <v>128.54</v>
      </c>
      <c r="G251" s="3">
        <v>1.8568</v>
      </c>
      <c r="H251" s="3">
        <v>8.2773000000000003</v>
      </c>
      <c r="I251" s="3">
        <v>34.713999999999999</v>
      </c>
      <c r="J251" s="3">
        <v>48.95</v>
      </c>
      <c r="K251" s="3">
        <v>28.635000000000002</v>
      </c>
      <c r="L251" s="3">
        <v>1.6174999999999999</v>
      </c>
      <c r="M251" s="3">
        <v>1.5677000000000001</v>
      </c>
      <c r="N251" s="3">
        <v>9330</v>
      </c>
      <c r="O251" s="3">
        <v>2.3610000000000002</v>
      </c>
      <c r="P251" s="3">
        <v>1.8158000000000001</v>
      </c>
      <c r="Q251" s="3">
        <v>1294.05</v>
      </c>
      <c r="R251" s="3">
        <v>50.55</v>
      </c>
      <c r="S251" s="3">
        <v>3.9903</v>
      </c>
      <c r="T251" s="3">
        <v>2279</v>
      </c>
      <c r="U251" s="3">
        <v>9.3949999999999996</v>
      </c>
      <c r="V251" s="3">
        <v>43.24</v>
      </c>
      <c r="W251" s="3">
        <v>8.4133999999999993</v>
      </c>
      <c r="X251" s="3">
        <v>2.1659000000000002</v>
      </c>
      <c r="Y251" s="3">
        <v>33.913499999999999</v>
      </c>
      <c r="Z251" s="3">
        <v>8.2573000000000008</v>
      </c>
      <c r="AA251" s="3">
        <v>4.6432000000000002</v>
      </c>
      <c r="AB251" s="3">
        <v>269.79000000000002</v>
      </c>
      <c r="AC251" s="3">
        <v>4.8949999999999996</v>
      </c>
      <c r="AD251" s="3">
        <v>0.30475000000000002</v>
      </c>
      <c r="AE251" s="3">
        <v>3.7995000000000001</v>
      </c>
      <c r="AF251" s="3">
        <v>3.7502</v>
      </c>
      <c r="AG251" s="3">
        <v>5.327</v>
      </c>
      <c r="AH251" s="3">
        <v>10.664999999999999</v>
      </c>
      <c r="AI251" s="3">
        <v>10.251300000000001</v>
      </c>
      <c r="AJ251" s="3">
        <v>1.3420000000000001</v>
      </c>
    </row>
    <row r="252" spans="1:36" x14ac:dyDescent="0.2">
      <c r="A252" s="5">
        <v>37343</v>
      </c>
      <c r="B252" s="6">
        <v>1.7769999999999998E-2</v>
      </c>
      <c r="C252" s="3">
        <v>1.1472</v>
      </c>
      <c r="D252" s="3">
        <v>0.70109999999999995</v>
      </c>
      <c r="E252" s="3">
        <v>7.7998000000000003</v>
      </c>
      <c r="F252" s="3">
        <v>132.72999999999999</v>
      </c>
      <c r="G252" s="3">
        <v>1.8771</v>
      </c>
      <c r="H252" s="3">
        <v>8.2774000000000001</v>
      </c>
      <c r="I252" s="3">
        <v>34.950000000000003</v>
      </c>
      <c r="J252" s="3">
        <v>48.814999999999998</v>
      </c>
      <c r="K252" s="3">
        <v>27.55</v>
      </c>
      <c r="L252" s="3">
        <v>1.6813</v>
      </c>
      <c r="M252" s="3">
        <v>1.5949</v>
      </c>
      <c r="N252" s="3">
        <v>9825</v>
      </c>
      <c r="O252" s="3">
        <v>2.3250000000000002</v>
      </c>
      <c r="P252" s="3">
        <v>1.8431999999999999</v>
      </c>
      <c r="Q252" s="3">
        <v>1327</v>
      </c>
      <c r="R252" s="3">
        <v>51</v>
      </c>
      <c r="S252" s="3">
        <v>4.1130000000000004</v>
      </c>
      <c r="T252" s="3">
        <v>2273</v>
      </c>
      <c r="U252" s="3">
        <v>9.0350000000000001</v>
      </c>
      <c r="V252" s="3">
        <v>43.5</v>
      </c>
      <c r="W252" s="3">
        <v>8.8425999999999991</v>
      </c>
      <c r="X252" s="3">
        <v>2.2391000000000001</v>
      </c>
      <c r="Y252" s="3">
        <v>35.454999999999998</v>
      </c>
      <c r="Z252" s="3">
        <v>8.5334000000000003</v>
      </c>
      <c r="AA252" s="3">
        <v>4.6325000000000003</v>
      </c>
      <c r="AB252" s="3">
        <v>279.31</v>
      </c>
      <c r="AC252" s="3">
        <v>4.7518000000000002</v>
      </c>
      <c r="AD252" s="3">
        <v>0.30499999999999999</v>
      </c>
      <c r="AE252" s="3">
        <v>3.8005</v>
      </c>
      <c r="AF252" s="3">
        <v>3.7502</v>
      </c>
      <c r="AG252" s="3">
        <v>5.3223000000000003</v>
      </c>
      <c r="AH252" s="3">
        <v>11.33</v>
      </c>
      <c r="AI252" s="3">
        <v>10.358499999999999</v>
      </c>
      <c r="AJ252" s="3">
        <v>1.3491</v>
      </c>
    </row>
    <row r="253" spans="1:36" x14ac:dyDescent="0.2">
      <c r="A253" s="5">
        <v>37315</v>
      </c>
      <c r="B253" s="6">
        <v>1.7569999999999999E-2</v>
      </c>
      <c r="C253" s="3">
        <v>1.1501999999999999</v>
      </c>
      <c r="D253" s="3">
        <v>0.7056</v>
      </c>
      <c r="E253" s="3">
        <v>7.7994000000000003</v>
      </c>
      <c r="F253" s="3">
        <v>133.36000000000001</v>
      </c>
      <c r="G253" s="3">
        <v>1.9311</v>
      </c>
      <c r="H253" s="3">
        <v>8.2765000000000004</v>
      </c>
      <c r="I253" s="3">
        <v>35.110999999999997</v>
      </c>
      <c r="J253" s="3">
        <v>48.74</v>
      </c>
      <c r="K253" s="3">
        <v>26.7</v>
      </c>
      <c r="L253" s="3">
        <v>1.6966000000000001</v>
      </c>
      <c r="M253" s="3">
        <v>1.6015999999999999</v>
      </c>
      <c r="N253" s="3">
        <v>10151</v>
      </c>
      <c r="O253" s="3">
        <v>2.3635000000000002</v>
      </c>
      <c r="P253" s="3">
        <v>1.8313999999999999</v>
      </c>
      <c r="Q253" s="3">
        <v>1318</v>
      </c>
      <c r="R253" s="3">
        <v>51.225000000000001</v>
      </c>
      <c r="S253" s="3">
        <v>4.2314999999999996</v>
      </c>
      <c r="T253" s="3">
        <v>2304.5500000000002</v>
      </c>
      <c r="U253" s="3">
        <v>9.1189999999999998</v>
      </c>
      <c r="V253" s="3">
        <v>43.674999999999997</v>
      </c>
      <c r="W253" s="3">
        <v>8.8785000000000007</v>
      </c>
      <c r="X253" s="3">
        <v>2.2544</v>
      </c>
      <c r="Y253" s="3">
        <v>36.370399999999997</v>
      </c>
      <c r="Z253" s="3">
        <v>8.5503</v>
      </c>
      <c r="AA253" s="3">
        <v>4.6325000000000003</v>
      </c>
      <c r="AB253" s="3">
        <v>283</v>
      </c>
      <c r="AC253" s="3">
        <v>4.6210000000000004</v>
      </c>
      <c r="AD253" s="3">
        <v>0.30704999999999999</v>
      </c>
      <c r="AE253" s="3">
        <v>3.8</v>
      </c>
      <c r="AF253" s="3">
        <v>3.7504</v>
      </c>
      <c r="AG253" s="3">
        <v>5.3215000000000003</v>
      </c>
      <c r="AH253" s="3">
        <v>11.365</v>
      </c>
      <c r="AI253" s="3">
        <v>10.429</v>
      </c>
      <c r="AJ253" s="3">
        <v>1.3975</v>
      </c>
    </row>
    <row r="254" spans="1:36" x14ac:dyDescent="0.2">
      <c r="A254" s="5">
        <v>37287</v>
      </c>
      <c r="B254" s="6">
        <v>1.7569999999999999E-2</v>
      </c>
      <c r="C254" s="3">
        <v>1.1636</v>
      </c>
      <c r="D254" s="3">
        <v>0.70879999999999999</v>
      </c>
      <c r="E254" s="3">
        <v>7.7992999999999997</v>
      </c>
      <c r="F254" s="3">
        <v>134.68</v>
      </c>
      <c r="G254" s="3">
        <v>1.9697</v>
      </c>
      <c r="H254" s="3">
        <v>8.2766000000000002</v>
      </c>
      <c r="I254" s="3">
        <v>34.889000000000003</v>
      </c>
      <c r="J254" s="3">
        <v>48.52</v>
      </c>
      <c r="K254" s="3">
        <v>26.105</v>
      </c>
      <c r="L254" s="3">
        <v>1.7193000000000001</v>
      </c>
      <c r="M254" s="3">
        <v>1.5891</v>
      </c>
      <c r="N254" s="3">
        <v>10313</v>
      </c>
      <c r="O254" s="3">
        <v>2.4129999999999998</v>
      </c>
      <c r="P254" s="3">
        <v>1.8378000000000001</v>
      </c>
      <c r="Q254" s="3">
        <v>1311.5</v>
      </c>
      <c r="R254" s="3">
        <v>51.25</v>
      </c>
      <c r="S254" s="3">
        <v>4.1725000000000003</v>
      </c>
      <c r="T254" s="3">
        <v>2264.5</v>
      </c>
      <c r="U254" s="3">
        <v>9.1475000000000009</v>
      </c>
      <c r="V254" s="3">
        <v>44.055</v>
      </c>
      <c r="W254" s="3">
        <v>9.1242999999999999</v>
      </c>
      <c r="X254" s="3">
        <v>2.2635999999999998</v>
      </c>
      <c r="Y254" s="3">
        <v>37.064300000000003</v>
      </c>
      <c r="Z254" s="3">
        <v>8.6503999999999994</v>
      </c>
      <c r="AA254" s="3">
        <v>4.6349999999999998</v>
      </c>
      <c r="AB254" s="3">
        <v>283.08999999999997</v>
      </c>
      <c r="AC254" s="3">
        <v>4.59</v>
      </c>
      <c r="AD254" s="3">
        <v>0.30819999999999997</v>
      </c>
      <c r="AE254" s="3">
        <v>3.8005</v>
      </c>
      <c r="AF254" s="3">
        <v>3.7502</v>
      </c>
      <c r="AG254" s="3">
        <v>5.3209999999999997</v>
      </c>
      <c r="AH254" s="3">
        <v>11.414999999999999</v>
      </c>
      <c r="AI254" s="3">
        <v>10.6523</v>
      </c>
      <c r="AJ254" s="3">
        <v>1.3165</v>
      </c>
    </row>
    <row r="255" spans="1:36" x14ac:dyDescent="0.2">
      <c r="A255" s="5">
        <v>37256</v>
      </c>
      <c r="B255" s="6">
        <v>1.7250000000000001E-2</v>
      </c>
      <c r="C255" s="3">
        <v>1.1242000000000001</v>
      </c>
      <c r="D255" s="3">
        <v>0.6875</v>
      </c>
      <c r="E255" s="3">
        <v>7.798</v>
      </c>
      <c r="F255" s="3">
        <v>131.66</v>
      </c>
      <c r="G255" s="3">
        <v>1.9629000000000001</v>
      </c>
      <c r="H255" s="3">
        <v>8.2765000000000004</v>
      </c>
      <c r="I255" s="3">
        <v>34.950000000000003</v>
      </c>
      <c r="J255" s="3">
        <v>48.244999999999997</v>
      </c>
      <c r="K255" s="3">
        <v>25.234999999999999</v>
      </c>
      <c r="L255" s="3">
        <v>1.6603000000000001</v>
      </c>
      <c r="M255" s="3">
        <v>1.593</v>
      </c>
      <c r="N255" s="3">
        <v>10400</v>
      </c>
      <c r="O255" s="3">
        <v>2.3105000000000002</v>
      </c>
      <c r="P255" s="3">
        <v>1.8454999999999999</v>
      </c>
      <c r="Q255" s="3">
        <v>1313.5</v>
      </c>
      <c r="R255" s="3">
        <v>51.6</v>
      </c>
      <c r="S255" s="3">
        <v>3.9645000000000001</v>
      </c>
      <c r="T255" s="3">
        <v>2277.5</v>
      </c>
      <c r="U255" s="3">
        <v>9.1575000000000006</v>
      </c>
      <c r="V255" s="3">
        <v>44.204999999999998</v>
      </c>
      <c r="W255" s="3">
        <v>8.9632000000000005</v>
      </c>
      <c r="X255" s="3">
        <v>2.2071000000000001</v>
      </c>
      <c r="Y255" s="3">
        <v>35.601799999999997</v>
      </c>
      <c r="Z255" s="3">
        <v>8.3476999999999997</v>
      </c>
      <c r="AA255" s="3">
        <v>4.58</v>
      </c>
      <c r="AB255" s="3">
        <v>274.81</v>
      </c>
      <c r="AC255" s="3">
        <v>4.4000000000000004</v>
      </c>
      <c r="AD255" s="3">
        <v>0.30804999999999999</v>
      </c>
      <c r="AE255" s="3">
        <v>3.8005</v>
      </c>
      <c r="AF255" s="3">
        <v>3.7503000000000002</v>
      </c>
      <c r="AG255" s="3">
        <v>5.2981999999999996</v>
      </c>
      <c r="AH255" s="3">
        <v>11.961</v>
      </c>
      <c r="AI255" s="3">
        <v>10.481</v>
      </c>
      <c r="AJ255" s="3">
        <v>1.4500999999999999</v>
      </c>
    </row>
    <row r="256" spans="1:36" x14ac:dyDescent="0.2">
      <c r="A256" s="5">
        <v>37225</v>
      </c>
      <c r="B256" s="6">
        <v>1.7260000000000001E-2</v>
      </c>
      <c r="C256" s="3">
        <v>1.1155999999999999</v>
      </c>
      <c r="D256" s="3">
        <v>0.7016</v>
      </c>
      <c r="E256" s="3">
        <v>7.7988</v>
      </c>
      <c r="F256" s="3">
        <v>123.48</v>
      </c>
      <c r="G256" s="3">
        <v>1.9162999999999999</v>
      </c>
      <c r="H256" s="3">
        <v>8.2774000000000001</v>
      </c>
      <c r="I256" s="3">
        <v>34.463000000000001</v>
      </c>
      <c r="J256" s="3">
        <v>47.924999999999997</v>
      </c>
      <c r="K256" s="3">
        <v>25.085000000000001</v>
      </c>
      <c r="L256" s="3">
        <v>1.6415</v>
      </c>
      <c r="M256" s="3">
        <v>1.573</v>
      </c>
      <c r="N256" s="3">
        <v>10465</v>
      </c>
      <c r="O256" s="3">
        <v>2.4984999999999999</v>
      </c>
      <c r="P256" s="3">
        <v>1.8313999999999999</v>
      </c>
      <c r="Q256" s="3">
        <v>1273</v>
      </c>
      <c r="R256" s="3">
        <v>51.95</v>
      </c>
      <c r="S256" s="3">
        <v>4.0625</v>
      </c>
      <c r="T256" s="3">
        <v>2298.5</v>
      </c>
      <c r="U256" s="3">
        <v>9.2240000000000002</v>
      </c>
      <c r="V256" s="3">
        <v>43.935000000000002</v>
      </c>
      <c r="W256" s="3">
        <v>8.9208999999999996</v>
      </c>
      <c r="X256" s="3">
        <v>2.1968999999999999</v>
      </c>
      <c r="Y256" s="3">
        <v>36.954999999999998</v>
      </c>
      <c r="Z256" s="3">
        <v>8.3048000000000002</v>
      </c>
      <c r="AA256" s="3">
        <v>4.2634999999999996</v>
      </c>
      <c r="AB256" s="3">
        <v>280.75</v>
      </c>
      <c r="AC256" s="3">
        <v>4.226</v>
      </c>
      <c r="AD256" s="3">
        <v>0.30764999999999998</v>
      </c>
      <c r="AE256" s="3">
        <v>3.7995000000000001</v>
      </c>
      <c r="AF256" s="3">
        <v>3.7503000000000002</v>
      </c>
      <c r="AG256" s="3">
        <v>5.2831000000000001</v>
      </c>
      <c r="AH256" s="3">
        <v>10.2555</v>
      </c>
      <c r="AI256" s="3">
        <v>10.6515</v>
      </c>
      <c r="AJ256" s="3">
        <v>1.4795</v>
      </c>
    </row>
    <row r="257" spans="1:36" x14ac:dyDescent="0.2">
      <c r="A257" s="5">
        <v>37195</v>
      </c>
      <c r="B257" s="6">
        <v>2.0119999999999999E-2</v>
      </c>
      <c r="C257" s="3">
        <v>1.1105</v>
      </c>
      <c r="D257" s="3">
        <v>0.68740000000000001</v>
      </c>
      <c r="E257" s="3">
        <v>7.7999000000000001</v>
      </c>
      <c r="F257" s="3">
        <v>122.42</v>
      </c>
      <c r="G257" s="3">
        <v>1.9883</v>
      </c>
      <c r="H257" s="3">
        <v>8.2767999999999997</v>
      </c>
      <c r="I257" s="3">
        <v>34.526000000000003</v>
      </c>
      <c r="J257" s="3">
        <v>48.005000000000003</v>
      </c>
      <c r="K257" s="3">
        <v>24.245000000000001</v>
      </c>
      <c r="L257" s="3">
        <v>1.6336999999999999</v>
      </c>
      <c r="M257" s="3">
        <v>1.5884</v>
      </c>
      <c r="N257" s="3">
        <v>10475</v>
      </c>
      <c r="O257" s="3">
        <v>2.6964999999999999</v>
      </c>
      <c r="P257" s="3">
        <v>1.8234999999999999</v>
      </c>
      <c r="Q257" s="3">
        <v>1290.5</v>
      </c>
      <c r="R257" s="3">
        <v>51.95</v>
      </c>
      <c r="S257" s="3">
        <v>4.0875000000000004</v>
      </c>
      <c r="T257" s="3">
        <v>2308.35</v>
      </c>
      <c r="U257" s="3">
        <v>9.2590000000000003</v>
      </c>
      <c r="V257" s="3">
        <v>44.664999999999999</v>
      </c>
      <c r="W257" s="3">
        <v>8.8856000000000002</v>
      </c>
      <c r="X257" s="3">
        <v>2.1818</v>
      </c>
      <c r="Y257" s="3">
        <v>37.309399999999997</v>
      </c>
      <c r="Z257" s="3">
        <v>8.2666000000000004</v>
      </c>
      <c r="AA257" s="3">
        <v>4.2629999999999999</v>
      </c>
      <c r="AB257" s="3">
        <v>283.44</v>
      </c>
      <c r="AC257" s="3">
        <v>4.2945000000000002</v>
      </c>
      <c r="AD257" s="3">
        <v>0.30835000000000001</v>
      </c>
      <c r="AE257" s="3">
        <v>3.7995000000000001</v>
      </c>
      <c r="AF257" s="3">
        <v>3.7501000000000002</v>
      </c>
      <c r="AG257" s="3">
        <v>5.2937000000000003</v>
      </c>
      <c r="AH257" s="3">
        <v>9.4420000000000002</v>
      </c>
      <c r="AI257" s="3">
        <v>10.6602</v>
      </c>
      <c r="AJ257" s="3">
        <v>1.5918000000000001</v>
      </c>
    </row>
    <row r="258" spans="1:36" x14ac:dyDescent="0.2">
      <c r="A258" s="5">
        <v>37162</v>
      </c>
      <c r="B258" s="6">
        <v>2.3709999999999998E-2</v>
      </c>
      <c r="C258" s="3">
        <v>1.0972</v>
      </c>
      <c r="D258" s="3">
        <v>0.67830000000000001</v>
      </c>
      <c r="E258" s="3">
        <v>7.7998000000000003</v>
      </c>
      <c r="F258" s="3">
        <v>119.56</v>
      </c>
      <c r="G258" s="3">
        <v>2.0356000000000001</v>
      </c>
      <c r="H258" s="3">
        <v>8.2767999999999997</v>
      </c>
      <c r="I258" s="3">
        <v>34.545000000000002</v>
      </c>
      <c r="J258" s="3">
        <v>47.86</v>
      </c>
      <c r="K258" s="3">
        <v>24.254999999999999</v>
      </c>
      <c r="L258" s="3">
        <v>1.6204000000000001</v>
      </c>
      <c r="M258" s="3">
        <v>1.5791999999999999</v>
      </c>
      <c r="N258" s="3">
        <v>9715</v>
      </c>
      <c r="O258" s="3">
        <v>2.67</v>
      </c>
      <c r="P258" s="3">
        <v>1.7653000000000001</v>
      </c>
      <c r="Q258" s="3">
        <v>1304.5</v>
      </c>
      <c r="R258" s="3">
        <v>51.384999999999998</v>
      </c>
      <c r="S258" s="3">
        <v>4.2234999999999996</v>
      </c>
      <c r="T258" s="3">
        <v>2334.6</v>
      </c>
      <c r="U258" s="3">
        <v>9.5139999999999993</v>
      </c>
      <c r="V258" s="3">
        <v>44.51</v>
      </c>
      <c r="W258" s="3">
        <v>8.8698999999999995</v>
      </c>
      <c r="X258" s="3">
        <v>2.1147999999999998</v>
      </c>
      <c r="Y258" s="3">
        <v>37.232799999999997</v>
      </c>
      <c r="Z258" s="3">
        <v>8.1610999999999994</v>
      </c>
      <c r="AA258" s="3">
        <v>4.2622999999999998</v>
      </c>
      <c r="AB258" s="3">
        <v>282.48</v>
      </c>
      <c r="AC258" s="3">
        <v>4.3624999999999998</v>
      </c>
      <c r="AD258" s="3">
        <v>0.30675000000000002</v>
      </c>
      <c r="AE258" s="3">
        <v>3.7995000000000001</v>
      </c>
      <c r="AF258" s="3">
        <v>3.7507999999999999</v>
      </c>
      <c r="AG258" s="3">
        <v>5.3314000000000004</v>
      </c>
      <c r="AH258" s="3">
        <v>9.0265000000000004</v>
      </c>
      <c r="AI258" s="3">
        <v>10.6859</v>
      </c>
      <c r="AJ258" s="3">
        <v>1.5350999999999999</v>
      </c>
    </row>
    <row r="259" spans="1:36" x14ac:dyDescent="0.2">
      <c r="A259" s="5">
        <v>37134</v>
      </c>
      <c r="B259" s="6">
        <v>3.3669999999999999E-2</v>
      </c>
      <c r="C259" s="3">
        <v>1.0961000000000001</v>
      </c>
      <c r="D259" s="3">
        <v>0.68789999999999996</v>
      </c>
      <c r="E259" s="3">
        <v>7.8000999999999996</v>
      </c>
      <c r="F259" s="3">
        <v>118.79</v>
      </c>
      <c r="G259" s="3">
        <v>1.8888</v>
      </c>
      <c r="H259" s="3">
        <v>8.2768999999999995</v>
      </c>
      <c r="I259" s="3">
        <v>34.545000000000002</v>
      </c>
      <c r="J259" s="3">
        <v>47.134999999999998</v>
      </c>
      <c r="L259" s="3">
        <v>1.6617999999999999</v>
      </c>
      <c r="M259" s="3">
        <v>1.5511999999999999</v>
      </c>
      <c r="N259" s="3">
        <v>8863</v>
      </c>
      <c r="O259" s="3">
        <v>2.5634999999999999</v>
      </c>
      <c r="P259" s="3">
        <v>1.7403</v>
      </c>
      <c r="Q259" s="3">
        <v>1279.5</v>
      </c>
      <c r="R259" s="3">
        <v>51</v>
      </c>
      <c r="S259" s="3">
        <v>4.2300000000000004</v>
      </c>
      <c r="T259" s="3">
        <v>2302</v>
      </c>
      <c r="U259" s="3">
        <v>9.2040000000000006</v>
      </c>
      <c r="V259" s="3">
        <v>44.05</v>
      </c>
      <c r="W259" s="3">
        <v>8.8285</v>
      </c>
      <c r="X259" s="3">
        <v>2.1446999999999998</v>
      </c>
      <c r="Y259" s="3">
        <v>37.616300000000003</v>
      </c>
      <c r="Z259" s="3">
        <v>8.1601999999999997</v>
      </c>
      <c r="AA259" s="3">
        <v>4.2622999999999998</v>
      </c>
      <c r="AB259" s="3">
        <v>277.95</v>
      </c>
      <c r="AC259" s="3">
        <v>4.26</v>
      </c>
      <c r="AD259" s="3">
        <v>0.30595</v>
      </c>
      <c r="AE259" s="3">
        <v>3.8005</v>
      </c>
      <c r="AF259" s="3">
        <v>3.7504</v>
      </c>
      <c r="AG259" s="3">
        <v>5.3403999999999998</v>
      </c>
      <c r="AH259" s="3">
        <v>8.4390000000000001</v>
      </c>
      <c r="AI259" s="3">
        <v>10.396599999999999</v>
      </c>
      <c r="AJ259" s="3">
        <v>1.3675999999999999</v>
      </c>
    </row>
    <row r="260" spans="1:36" x14ac:dyDescent="0.2">
      <c r="A260" s="5">
        <v>37103</v>
      </c>
      <c r="B260" s="6">
        <v>3.524E-2</v>
      </c>
      <c r="C260" s="3">
        <v>1.141</v>
      </c>
      <c r="D260" s="3">
        <v>0.70189999999999997</v>
      </c>
      <c r="E260" s="3">
        <v>7.7998000000000003</v>
      </c>
      <c r="F260" s="3">
        <v>125</v>
      </c>
      <c r="G260" s="3">
        <v>1.9614</v>
      </c>
      <c r="H260" s="3">
        <v>8.2769999999999992</v>
      </c>
      <c r="I260" s="3">
        <v>34.75</v>
      </c>
      <c r="J260" s="3">
        <v>47.134999999999998</v>
      </c>
      <c r="L260" s="3">
        <v>1.7264999999999999</v>
      </c>
      <c r="M260" s="3">
        <v>1.5335000000000001</v>
      </c>
      <c r="N260" s="3">
        <v>9500</v>
      </c>
      <c r="O260" s="3">
        <v>2.4664999999999999</v>
      </c>
      <c r="P260" s="3">
        <v>1.8029999999999999</v>
      </c>
      <c r="Q260" s="3">
        <v>1298</v>
      </c>
      <c r="R260" s="3">
        <v>53.55</v>
      </c>
      <c r="S260" s="3">
        <v>4.2626999999999997</v>
      </c>
      <c r="T260" s="3">
        <v>2290.1999999999998</v>
      </c>
      <c r="U260" s="3">
        <v>9.1415000000000006</v>
      </c>
      <c r="V260" s="3">
        <v>45.7</v>
      </c>
      <c r="W260" s="3">
        <v>9.1188000000000002</v>
      </c>
      <c r="X260" s="3">
        <v>2.2237</v>
      </c>
      <c r="Y260" s="3">
        <v>38.795000000000002</v>
      </c>
      <c r="Z260" s="3">
        <v>8.5023</v>
      </c>
      <c r="AA260" s="3">
        <v>3.9485000000000001</v>
      </c>
      <c r="AB260" s="3">
        <v>282.44</v>
      </c>
      <c r="AC260" s="3">
        <v>4.2069999999999999</v>
      </c>
      <c r="AD260" s="3">
        <v>0.30575000000000002</v>
      </c>
      <c r="AE260" s="3">
        <v>3.7995000000000001</v>
      </c>
      <c r="AF260" s="3">
        <v>3.7505000000000002</v>
      </c>
      <c r="AG260" s="3">
        <v>5.3535000000000004</v>
      </c>
      <c r="AH260" s="3">
        <v>8.2575000000000003</v>
      </c>
      <c r="AI260" s="3">
        <v>10.580399999999999</v>
      </c>
      <c r="AJ260" s="3">
        <v>1.3295999999999999</v>
      </c>
    </row>
    <row r="261" spans="1:36" x14ac:dyDescent="0.2">
      <c r="A261" s="5">
        <v>37071</v>
      </c>
      <c r="B261" s="6">
        <v>3.6560000000000002E-2</v>
      </c>
      <c r="C261" s="3">
        <v>1.1778999999999999</v>
      </c>
      <c r="D261" s="3">
        <v>0.70589999999999997</v>
      </c>
      <c r="E261" s="3">
        <v>7.7998000000000003</v>
      </c>
      <c r="F261" s="3">
        <v>124.65</v>
      </c>
      <c r="G261" s="3">
        <v>1.9544999999999999</v>
      </c>
      <c r="H261" s="3">
        <v>8.2766999999999999</v>
      </c>
      <c r="I261" s="3">
        <v>34.43</v>
      </c>
      <c r="J261" s="3">
        <v>47.04</v>
      </c>
      <c r="L261" s="3">
        <v>1.7921</v>
      </c>
      <c r="M261" s="3">
        <v>1.5143</v>
      </c>
      <c r="N261" s="3">
        <v>11390</v>
      </c>
      <c r="O261" s="3">
        <v>2.3105000000000002</v>
      </c>
      <c r="P261" s="3">
        <v>1.8226</v>
      </c>
      <c r="Q261" s="3">
        <v>1300.5</v>
      </c>
      <c r="R261" s="3">
        <v>52.424999999999997</v>
      </c>
      <c r="S261" s="3">
        <v>4.0057999999999998</v>
      </c>
      <c r="T261" s="3">
        <v>2297.25</v>
      </c>
      <c r="U261" s="3">
        <v>9.0410000000000004</v>
      </c>
      <c r="V261" s="3">
        <v>45.28</v>
      </c>
      <c r="W261" s="3">
        <v>9.3247</v>
      </c>
      <c r="X261" s="3">
        <v>2.3003999999999998</v>
      </c>
      <c r="Y261" s="3">
        <v>39.9313</v>
      </c>
      <c r="Z261" s="3">
        <v>8.7617999999999991</v>
      </c>
      <c r="AA261" s="3">
        <v>3.8980000000000001</v>
      </c>
      <c r="AB261" s="3">
        <v>287.58</v>
      </c>
      <c r="AC261" s="3">
        <v>4.17</v>
      </c>
      <c r="AD261" s="3">
        <v>0.30730000000000002</v>
      </c>
      <c r="AE261" s="3">
        <v>3.8</v>
      </c>
      <c r="AF261" s="3">
        <v>3.7504</v>
      </c>
      <c r="AG261" s="3">
        <v>5.3819999999999997</v>
      </c>
      <c r="AH261" s="3">
        <v>8.0449999999999999</v>
      </c>
      <c r="AI261" s="3">
        <v>10.848599999999999</v>
      </c>
      <c r="AJ261" s="3">
        <v>1.2549999999999999</v>
      </c>
    </row>
    <row r="262" spans="1:36" x14ac:dyDescent="0.2">
      <c r="A262" s="5">
        <v>37042</v>
      </c>
      <c r="B262" s="6">
        <v>3.6159999999999998E-2</v>
      </c>
      <c r="C262" s="3">
        <v>1.1830000000000001</v>
      </c>
      <c r="D262" s="3">
        <v>0.70469999999999999</v>
      </c>
      <c r="E262" s="3">
        <v>7.7998000000000003</v>
      </c>
      <c r="F262" s="3">
        <v>119.23</v>
      </c>
      <c r="G262" s="3">
        <v>1.9759</v>
      </c>
      <c r="H262" s="3">
        <v>8.2769999999999992</v>
      </c>
      <c r="I262" s="3">
        <v>33.9</v>
      </c>
      <c r="J262" s="3">
        <v>47</v>
      </c>
      <c r="L262" s="3">
        <v>1.7979000000000001</v>
      </c>
      <c r="M262" s="3">
        <v>1.538</v>
      </c>
      <c r="N262" s="3">
        <v>11125</v>
      </c>
      <c r="O262" s="3">
        <v>2.3820000000000001</v>
      </c>
      <c r="P262" s="3">
        <v>1.81</v>
      </c>
      <c r="Q262" s="3">
        <v>1280</v>
      </c>
      <c r="R262" s="3">
        <v>50.5</v>
      </c>
      <c r="S262" s="3">
        <v>3.9796</v>
      </c>
      <c r="T262" s="3">
        <v>2323.5</v>
      </c>
      <c r="U262" s="3">
        <v>9.1735000000000007</v>
      </c>
      <c r="V262" s="3">
        <v>45.4</v>
      </c>
      <c r="W262" s="3">
        <v>9.3658000000000001</v>
      </c>
      <c r="X262" s="3">
        <v>2.2964000000000002</v>
      </c>
      <c r="Y262" s="3">
        <v>40.354999999999997</v>
      </c>
      <c r="Z262" s="3">
        <v>8.8178999999999998</v>
      </c>
      <c r="AA262" s="3">
        <v>3.8875000000000002</v>
      </c>
      <c r="AB262" s="3">
        <v>300.10000000000002</v>
      </c>
      <c r="AC262" s="3">
        <v>4.1360000000000001</v>
      </c>
      <c r="AD262" s="3">
        <v>0.30814999999999998</v>
      </c>
      <c r="AE262" s="3">
        <v>3.8</v>
      </c>
      <c r="AF262" s="3">
        <v>3.7504</v>
      </c>
      <c r="AG262" s="3">
        <v>5.4160000000000004</v>
      </c>
      <c r="AH262" s="3">
        <v>8.0009999999999994</v>
      </c>
      <c r="AI262" s="3">
        <v>10.795500000000001</v>
      </c>
      <c r="AJ262" s="3">
        <v>1.17</v>
      </c>
    </row>
    <row r="263" spans="1:36" x14ac:dyDescent="0.2">
      <c r="A263" s="5">
        <v>37011</v>
      </c>
      <c r="B263" s="6">
        <v>3.8830000000000003E-2</v>
      </c>
      <c r="C263" s="3">
        <v>1.1247</v>
      </c>
      <c r="D263" s="3">
        <v>0.69820000000000004</v>
      </c>
      <c r="E263" s="3">
        <v>7.7991000000000001</v>
      </c>
      <c r="F263" s="3">
        <v>123.48</v>
      </c>
      <c r="G263" s="3">
        <v>1.9518</v>
      </c>
      <c r="H263" s="3">
        <v>8.2774000000000001</v>
      </c>
      <c r="I263" s="3">
        <v>32.914000000000001</v>
      </c>
      <c r="J263" s="3">
        <v>46.83</v>
      </c>
      <c r="L263" s="3">
        <v>1.7330000000000001</v>
      </c>
      <c r="M263" s="3">
        <v>1.5349999999999999</v>
      </c>
      <c r="N263" s="3">
        <v>11600</v>
      </c>
      <c r="O263" s="3">
        <v>2.2000000000000002</v>
      </c>
      <c r="P263" s="3">
        <v>1.8213999999999999</v>
      </c>
      <c r="Q263" s="3">
        <v>1315.5</v>
      </c>
      <c r="R263" s="3">
        <v>51.4</v>
      </c>
      <c r="S263" s="3">
        <v>3.9624999999999999</v>
      </c>
      <c r="T263" s="3">
        <v>2341</v>
      </c>
      <c r="U263" s="3">
        <v>9.2390000000000008</v>
      </c>
      <c r="V263" s="3">
        <v>45.61</v>
      </c>
      <c r="W263" s="3">
        <v>9.1031999999999993</v>
      </c>
      <c r="X263" s="3">
        <v>2.1867999999999999</v>
      </c>
      <c r="Y263" s="3">
        <v>38.945</v>
      </c>
      <c r="Z263" s="3">
        <v>8.4154</v>
      </c>
      <c r="AA263" s="3">
        <v>3.8883000000000001</v>
      </c>
      <c r="AB263" s="3">
        <v>301.13</v>
      </c>
      <c r="AC263" s="3">
        <v>4.133</v>
      </c>
      <c r="AD263" s="3">
        <v>0.30664999999999998</v>
      </c>
      <c r="AE263" s="3">
        <v>3.7995000000000001</v>
      </c>
      <c r="AF263" s="3">
        <v>3.7504</v>
      </c>
      <c r="AG263" s="3">
        <v>5.4160000000000004</v>
      </c>
      <c r="AH263" s="3">
        <v>8.0329999999999995</v>
      </c>
      <c r="AI263" s="3">
        <v>10.2536</v>
      </c>
      <c r="AJ263" s="3">
        <v>1.1400999999999999</v>
      </c>
    </row>
    <row r="264" spans="1:36" x14ac:dyDescent="0.2">
      <c r="A264" s="5">
        <v>36980</v>
      </c>
      <c r="B264" s="6">
        <v>4.2859999999999995E-2</v>
      </c>
      <c r="C264" s="3">
        <v>1.1406000000000001</v>
      </c>
      <c r="D264" s="3">
        <v>0.70620000000000005</v>
      </c>
      <c r="E264" s="3">
        <v>7.7998000000000003</v>
      </c>
      <c r="F264" s="3">
        <v>126.34</v>
      </c>
      <c r="G264" s="3">
        <v>2.0594999999999999</v>
      </c>
      <c r="H264" s="3">
        <v>8.2776999999999994</v>
      </c>
      <c r="I264" s="3">
        <v>32.843000000000004</v>
      </c>
      <c r="J264" s="3">
        <v>46.615000000000002</v>
      </c>
      <c r="L264" s="3">
        <v>1.7427999999999999</v>
      </c>
      <c r="M264" s="3">
        <v>1.5757000000000001</v>
      </c>
      <c r="N264" s="3">
        <v>10425</v>
      </c>
      <c r="O264" s="3">
        <v>2.1524999999999999</v>
      </c>
      <c r="P264" s="3">
        <v>1.8044</v>
      </c>
      <c r="Q264" s="3">
        <v>1331.5</v>
      </c>
      <c r="R264" s="3">
        <v>49.575000000000003</v>
      </c>
      <c r="S264" s="3">
        <v>4.0884999999999998</v>
      </c>
      <c r="T264" s="3">
        <v>2312</v>
      </c>
      <c r="U264" s="3">
        <v>9.4614999999999991</v>
      </c>
      <c r="V264" s="3">
        <v>45.024999999999999</v>
      </c>
      <c r="W264" s="3">
        <v>9.1743000000000006</v>
      </c>
      <c r="X264" s="3">
        <v>2.2023000000000001</v>
      </c>
      <c r="Y264" s="3">
        <v>39.32</v>
      </c>
      <c r="Z264" s="3">
        <v>8.4985999999999997</v>
      </c>
      <c r="AA264" s="3">
        <v>3.855</v>
      </c>
      <c r="AB264" s="3">
        <v>303.2</v>
      </c>
      <c r="AC264" s="3">
        <v>4.202</v>
      </c>
      <c r="AD264" s="3">
        <v>0.30808000000000002</v>
      </c>
      <c r="AE264" s="3">
        <v>3.8005</v>
      </c>
      <c r="AF264" s="3">
        <v>3.7505000000000002</v>
      </c>
      <c r="AG264" s="3">
        <v>5.4192</v>
      </c>
      <c r="AH264" s="3">
        <v>8.0124999999999993</v>
      </c>
      <c r="AI264" s="3">
        <v>10.412599999999999</v>
      </c>
      <c r="AJ264" s="3">
        <v>1.0425</v>
      </c>
    </row>
    <row r="265" spans="1:36" x14ac:dyDescent="0.2">
      <c r="A265" s="5">
        <v>36950</v>
      </c>
      <c r="B265" s="6">
        <v>4.8590000000000001E-2</v>
      </c>
      <c r="C265" s="3">
        <v>1.0827</v>
      </c>
      <c r="D265" s="3">
        <v>0.69189999999999996</v>
      </c>
      <c r="E265" s="3">
        <v>7.7995000000000001</v>
      </c>
      <c r="F265" s="3">
        <v>117.37</v>
      </c>
      <c r="G265" s="3">
        <v>1.901</v>
      </c>
      <c r="H265" s="3">
        <v>8.2782999999999998</v>
      </c>
      <c r="I265" s="3">
        <v>32.344999999999999</v>
      </c>
      <c r="J265" s="3">
        <v>46.55</v>
      </c>
      <c r="L265" s="3">
        <v>1.6680999999999999</v>
      </c>
      <c r="M265" s="3">
        <v>1.5364</v>
      </c>
      <c r="N265" s="3">
        <v>9855</v>
      </c>
      <c r="O265" s="3">
        <v>2.0459999999999998</v>
      </c>
      <c r="P265" s="3">
        <v>1.7444999999999999</v>
      </c>
      <c r="Q265" s="3">
        <v>1254</v>
      </c>
      <c r="R265" s="3">
        <v>48.225000000000001</v>
      </c>
      <c r="S265" s="3">
        <v>4.0444000000000004</v>
      </c>
      <c r="T265" s="3">
        <v>2263.37</v>
      </c>
      <c r="U265" s="3">
        <v>9.6881000000000004</v>
      </c>
      <c r="V265" s="3">
        <v>43.104999999999997</v>
      </c>
      <c r="W265" s="3">
        <v>8.9062999999999999</v>
      </c>
      <c r="X265" s="3">
        <v>2.1111</v>
      </c>
      <c r="Y265" s="3">
        <v>37.534999999999997</v>
      </c>
      <c r="Z265" s="3">
        <v>8.0765999999999991</v>
      </c>
      <c r="AA265" s="3">
        <v>3.8824999999999998</v>
      </c>
      <c r="AB265" s="3">
        <v>289.02999999999997</v>
      </c>
      <c r="AC265" s="3">
        <v>4.1130000000000004</v>
      </c>
      <c r="AD265" s="3">
        <v>0.30759999999999998</v>
      </c>
      <c r="AE265" s="3">
        <v>3.7995000000000001</v>
      </c>
      <c r="AF265" s="3">
        <v>3.7504</v>
      </c>
      <c r="AG265" s="3">
        <v>5.4283999999999999</v>
      </c>
      <c r="AH265" s="3">
        <v>7.6712999999999996</v>
      </c>
      <c r="AI265" s="3">
        <v>9.8054000000000006</v>
      </c>
      <c r="AJ265" s="3">
        <v>0.96299999999999997</v>
      </c>
    </row>
    <row r="266" spans="1:36" x14ac:dyDescent="0.2">
      <c r="A266" s="5">
        <v>36922</v>
      </c>
      <c r="B266" s="6">
        <v>4.9939999999999998E-2</v>
      </c>
      <c r="C266" s="3">
        <v>1.0677000000000001</v>
      </c>
      <c r="D266" s="3">
        <v>0.68279999999999996</v>
      </c>
      <c r="E266" s="3">
        <v>7.7988</v>
      </c>
      <c r="F266" s="3">
        <v>116.57</v>
      </c>
      <c r="G266" s="3">
        <v>1.8167</v>
      </c>
      <c r="H266" s="3">
        <v>8.2781000000000002</v>
      </c>
      <c r="I266" s="3">
        <v>32.375</v>
      </c>
      <c r="J266" s="3">
        <v>46.4</v>
      </c>
      <c r="L266" s="3">
        <v>1.6354</v>
      </c>
      <c r="M266" s="3">
        <v>1.4978</v>
      </c>
      <c r="N266" s="3">
        <v>9440</v>
      </c>
      <c r="O266" s="3">
        <v>1.972</v>
      </c>
      <c r="P266" s="3">
        <v>1.7434000000000001</v>
      </c>
      <c r="Q266" s="3">
        <v>1257.5</v>
      </c>
      <c r="R266" s="3">
        <v>49</v>
      </c>
      <c r="S266" s="3">
        <v>4.0822000000000003</v>
      </c>
      <c r="T266" s="3">
        <v>2242.65</v>
      </c>
      <c r="U266" s="3">
        <v>9.6775000000000002</v>
      </c>
      <c r="V266" s="3">
        <v>42.494999999999997</v>
      </c>
      <c r="W266" s="3">
        <v>8.7771000000000008</v>
      </c>
      <c r="X266" s="3">
        <v>2.1032999999999999</v>
      </c>
      <c r="Y266" s="3">
        <v>37.094999999999999</v>
      </c>
      <c r="Z266" s="3">
        <v>7.9634</v>
      </c>
      <c r="AA266" s="3">
        <v>3.8525</v>
      </c>
      <c r="AB266" s="3">
        <v>284.79000000000002</v>
      </c>
      <c r="AC266" s="3">
        <v>4.1379999999999999</v>
      </c>
      <c r="AD266" s="3">
        <v>0.30614999999999998</v>
      </c>
      <c r="AE266" s="3">
        <v>3.7995000000000001</v>
      </c>
      <c r="AF266" s="3">
        <v>3.7507000000000001</v>
      </c>
      <c r="AG266" s="3">
        <v>5.4295</v>
      </c>
      <c r="AH266" s="3">
        <v>7.7350000000000003</v>
      </c>
      <c r="AI266" s="3">
        <v>9.4679000000000002</v>
      </c>
      <c r="AJ266" s="3">
        <v>0.6724</v>
      </c>
    </row>
    <row r="267" spans="1:36" x14ac:dyDescent="0.2">
      <c r="A267" s="5">
        <v>36889</v>
      </c>
      <c r="B267" s="6">
        <v>5.8949999999999995E-2</v>
      </c>
      <c r="C267" s="3">
        <v>1.0608</v>
      </c>
      <c r="D267" s="3">
        <v>0.66979999999999995</v>
      </c>
      <c r="E267" s="3">
        <v>7.7996999999999996</v>
      </c>
      <c r="F267" s="3">
        <v>114.41</v>
      </c>
      <c r="G267" s="3">
        <v>1.7897000000000001</v>
      </c>
      <c r="H267" s="3">
        <v>8.2774000000000001</v>
      </c>
      <c r="I267" s="3">
        <v>33.082000000000001</v>
      </c>
      <c r="J267" s="3">
        <v>46.674999999999997</v>
      </c>
      <c r="L267" s="3">
        <v>1.6111</v>
      </c>
      <c r="M267" s="3">
        <v>1.4991000000000001</v>
      </c>
      <c r="N267" s="3">
        <v>9675</v>
      </c>
      <c r="O267" s="3">
        <v>1.95</v>
      </c>
      <c r="P267" s="3">
        <v>1.7344999999999999</v>
      </c>
      <c r="Q267" s="3">
        <v>1265</v>
      </c>
      <c r="R267" s="3">
        <v>50</v>
      </c>
      <c r="S267" s="3">
        <v>4.1325000000000003</v>
      </c>
      <c r="T267" s="3">
        <v>2236</v>
      </c>
      <c r="U267" s="3">
        <v>9.6225000000000005</v>
      </c>
      <c r="V267" s="3">
        <v>43.384999999999998</v>
      </c>
      <c r="W267" s="3">
        <v>8.8031000000000006</v>
      </c>
      <c r="X267" s="3">
        <v>2.0834999999999999</v>
      </c>
      <c r="Y267" s="3">
        <v>37.274999999999999</v>
      </c>
      <c r="Z267" s="3">
        <v>7.9236000000000004</v>
      </c>
      <c r="AA267" s="3">
        <v>3.89</v>
      </c>
      <c r="AB267" s="3">
        <v>282.33999999999997</v>
      </c>
      <c r="AC267" s="3">
        <v>4.0434999999999999</v>
      </c>
      <c r="AD267" s="3">
        <v>0.30713000000000001</v>
      </c>
      <c r="AE267" s="3">
        <v>3.8</v>
      </c>
      <c r="AF267" s="3">
        <v>3.7507999999999999</v>
      </c>
      <c r="AG267" s="3">
        <v>5.4344999999999999</v>
      </c>
      <c r="AH267" s="3">
        <v>7.5788000000000002</v>
      </c>
      <c r="AI267" s="3">
        <v>9.4158000000000008</v>
      </c>
      <c r="AJ267" s="3">
        <v>0.66849999999999998</v>
      </c>
    </row>
    <row r="268" spans="1:36" x14ac:dyDescent="0.2">
      <c r="A268" s="5">
        <v>36860</v>
      </c>
      <c r="B268" s="6">
        <v>6.2019999999999999E-2</v>
      </c>
      <c r="C268" s="3">
        <v>1.1456</v>
      </c>
      <c r="D268" s="3">
        <v>0.70220000000000005</v>
      </c>
      <c r="E268" s="3">
        <v>7.7994000000000003</v>
      </c>
      <c r="F268" s="3">
        <v>110.38</v>
      </c>
      <c r="G268" s="3">
        <v>1.8938999999999999</v>
      </c>
      <c r="H268" s="3">
        <v>8.2776999999999994</v>
      </c>
      <c r="I268" s="3">
        <v>33.067999999999998</v>
      </c>
      <c r="J268" s="3">
        <v>46.865000000000002</v>
      </c>
      <c r="L268" s="3">
        <v>1.7290000000000001</v>
      </c>
      <c r="M268" s="3">
        <v>1.5369999999999999</v>
      </c>
      <c r="N268" s="3">
        <v>9535</v>
      </c>
      <c r="O268" s="3">
        <v>1.98</v>
      </c>
      <c r="P268" s="3">
        <v>1.7537</v>
      </c>
      <c r="Q268" s="3">
        <v>1215.5</v>
      </c>
      <c r="R268" s="3">
        <v>49.625</v>
      </c>
      <c r="S268" s="3">
        <v>4.4729999999999999</v>
      </c>
      <c r="T268" s="3">
        <v>2167.5</v>
      </c>
      <c r="U268" s="3">
        <v>9.4160000000000004</v>
      </c>
      <c r="V268" s="3">
        <v>43.805</v>
      </c>
      <c r="W268" s="3">
        <v>9.2668999999999997</v>
      </c>
      <c r="X268" s="3">
        <v>2.2383000000000002</v>
      </c>
      <c r="Y268" s="3">
        <v>39.707000000000001</v>
      </c>
      <c r="Z268" s="3">
        <v>8.5427</v>
      </c>
      <c r="AA268" s="3">
        <v>3.7812999999999999</v>
      </c>
      <c r="AB268" s="3">
        <v>303.85000000000002</v>
      </c>
      <c r="AC268" s="3">
        <v>4.0970000000000004</v>
      </c>
      <c r="AD268" s="3">
        <v>0.30809999999999998</v>
      </c>
      <c r="AE268" s="3">
        <v>3.8</v>
      </c>
      <c r="AF268" s="3">
        <v>3.7509000000000001</v>
      </c>
      <c r="AG268" s="3">
        <v>5.4363999999999999</v>
      </c>
      <c r="AH268" s="3">
        <v>7.7443999999999997</v>
      </c>
      <c r="AI268" s="3">
        <v>10.007099999999999</v>
      </c>
      <c r="AJ268" s="3">
        <v>0.68279999999999996</v>
      </c>
    </row>
    <row r="269" spans="1:36" x14ac:dyDescent="0.2">
      <c r="A269" s="5">
        <v>36830</v>
      </c>
      <c r="B269" s="6">
        <v>6.3890000000000002E-2</v>
      </c>
      <c r="C269" s="3">
        <v>1.1779999999999999</v>
      </c>
      <c r="D269" s="3">
        <v>0.69099999999999995</v>
      </c>
      <c r="E269" s="3">
        <v>7.7973999999999997</v>
      </c>
      <c r="F269" s="3">
        <v>108.84</v>
      </c>
      <c r="G269" s="3">
        <v>1.9277</v>
      </c>
      <c r="H269" s="3">
        <v>8.2774999999999999</v>
      </c>
      <c r="I269" s="3">
        <v>32.360999999999997</v>
      </c>
      <c r="J269" s="3">
        <v>46.73</v>
      </c>
      <c r="L269" s="3">
        <v>1.7972999999999999</v>
      </c>
      <c r="M269" s="3">
        <v>1.5237000000000001</v>
      </c>
      <c r="N269" s="3">
        <v>9325</v>
      </c>
      <c r="O269" s="3">
        <v>1.901</v>
      </c>
      <c r="P269" s="3">
        <v>1.756</v>
      </c>
      <c r="Q269" s="3">
        <v>1137</v>
      </c>
      <c r="R269" s="3">
        <v>51.55</v>
      </c>
      <c r="S269" s="3">
        <v>4.6464999999999996</v>
      </c>
      <c r="T269" s="3">
        <v>2137.5</v>
      </c>
      <c r="U269" s="3">
        <v>9.5664999999999996</v>
      </c>
      <c r="V269" s="3">
        <v>43.905000000000001</v>
      </c>
      <c r="W269" s="3">
        <v>9.2739999999999991</v>
      </c>
      <c r="X269" s="3">
        <v>2.2961</v>
      </c>
      <c r="Y269" s="3">
        <v>41.061500000000002</v>
      </c>
      <c r="Z269" s="3">
        <v>8.7680000000000007</v>
      </c>
      <c r="AA269" s="3">
        <v>3.7374999999999998</v>
      </c>
      <c r="AB269" s="3">
        <v>310.27</v>
      </c>
      <c r="AC269" s="3">
        <v>4.1379999999999999</v>
      </c>
      <c r="AD269" s="3">
        <v>0.30580000000000002</v>
      </c>
      <c r="AE269" s="3">
        <v>3.7995000000000001</v>
      </c>
      <c r="AF269" s="3">
        <v>3.7509999999999999</v>
      </c>
      <c r="AG269" s="3">
        <v>5.4375</v>
      </c>
      <c r="AH269" s="3">
        <v>7.55</v>
      </c>
      <c r="AI269" s="3">
        <v>9.9915000000000003</v>
      </c>
      <c r="AJ269" s="3">
        <v>0.68120000000000003</v>
      </c>
    </row>
    <row r="270" spans="1:36" x14ac:dyDescent="0.2">
      <c r="A270" s="5">
        <v>36798</v>
      </c>
      <c r="B270" s="6">
        <v>6.2100000000000002E-2</v>
      </c>
      <c r="C270" s="3">
        <v>1.1329</v>
      </c>
      <c r="D270" s="3">
        <v>0.67649999999999999</v>
      </c>
      <c r="E270" s="3">
        <v>7.7964000000000002</v>
      </c>
      <c r="F270" s="3">
        <v>108.14</v>
      </c>
      <c r="G270" s="3">
        <v>1.8425</v>
      </c>
      <c r="H270" s="3">
        <v>8.2797999999999998</v>
      </c>
      <c r="I270" s="3">
        <v>31.33</v>
      </c>
      <c r="J270" s="3">
        <v>46.04</v>
      </c>
      <c r="L270" s="3">
        <v>1.7246999999999999</v>
      </c>
      <c r="M270" s="3">
        <v>1.5032000000000001</v>
      </c>
      <c r="N270" s="3">
        <v>8775</v>
      </c>
      <c r="O270" s="3">
        <v>1.8440000000000001</v>
      </c>
      <c r="P270" s="3">
        <v>1.7394000000000001</v>
      </c>
      <c r="Q270" s="3">
        <v>1115.1500000000001</v>
      </c>
      <c r="R270" s="3">
        <v>46.2</v>
      </c>
      <c r="S270" s="3">
        <v>4.5327999999999999</v>
      </c>
      <c r="T270" s="3">
        <v>2212.1999999999998</v>
      </c>
      <c r="U270" s="3">
        <v>9.4369999999999994</v>
      </c>
      <c r="V270" s="3">
        <v>42.14</v>
      </c>
      <c r="W270" s="3">
        <v>9.0685000000000002</v>
      </c>
      <c r="X270" s="3">
        <v>2.2067999999999999</v>
      </c>
      <c r="Y270" s="3">
        <v>40.252000000000002</v>
      </c>
      <c r="Z270" s="3">
        <v>8.4421999999999997</v>
      </c>
      <c r="AA270" s="3">
        <v>3.5630000000000002</v>
      </c>
      <c r="AB270" s="3">
        <v>299.23</v>
      </c>
      <c r="AC270" s="3">
        <v>4.0201000000000002</v>
      </c>
      <c r="AD270" s="3">
        <v>0.30685000000000001</v>
      </c>
      <c r="AE270" s="3">
        <v>3.8005</v>
      </c>
      <c r="AF270" s="3">
        <v>3.7507000000000001</v>
      </c>
      <c r="AG270" s="3">
        <v>5.4850000000000003</v>
      </c>
      <c r="AH270" s="3">
        <v>7.2350000000000003</v>
      </c>
      <c r="AI270" s="3">
        <v>9.6534999999999993</v>
      </c>
      <c r="AJ270" s="3">
        <v>0.66490000000000005</v>
      </c>
    </row>
    <row r="271" spans="1:36" x14ac:dyDescent="0.2">
      <c r="A271" s="5">
        <v>36769</v>
      </c>
      <c r="B271" s="6">
        <v>6.3070000000000001E-2</v>
      </c>
      <c r="C271" s="3">
        <v>1.1264000000000001</v>
      </c>
      <c r="D271" s="3">
        <v>0.69089999999999996</v>
      </c>
      <c r="E271" s="3">
        <v>7.7988</v>
      </c>
      <c r="F271" s="3">
        <v>106.67</v>
      </c>
      <c r="G271" s="3">
        <v>1.7333000000000001</v>
      </c>
      <c r="H271" s="3">
        <v>8.2786000000000008</v>
      </c>
      <c r="I271" s="3">
        <v>31.073</v>
      </c>
      <c r="J271" s="3">
        <v>45.79</v>
      </c>
      <c r="L271" s="3">
        <v>1.7423999999999999</v>
      </c>
      <c r="M271" s="3">
        <v>1.472</v>
      </c>
      <c r="N271" s="3">
        <v>8325</v>
      </c>
      <c r="O271" s="3">
        <v>1.8234999999999999</v>
      </c>
      <c r="P271" s="3">
        <v>1.7210000000000001</v>
      </c>
      <c r="Q271" s="3">
        <v>1107.78</v>
      </c>
      <c r="R271" s="3">
        <v>45.128</v>
      </c>
      <c r="S271" s="3">
        <v>4.3810000000000002</v>
      </c>
      <c r="T271" s="3">
        <v>2217.5</v>
      </c>
      <c r="U271" s="3">
        <v>9.202</v>
      </c>
      <c r="V271" s="3">
        <v>40.905000000000001</v>
      </c>
      <c r="W271" s="3">
        <v>9.0870999999999995</v>
      </c>
      <c r="X271" s="3">
        <v>2.1894</v>
      </c>
      <c r="Y271" s="3">
        <v>39.799999999999997</v>
      </c>
      <c r="Z271" s="3">
        <v>8.3955000000000002</v>
      </c>
      <c r="AA271" s="3">
        <v>3.5150000000000001</v>
      </c>
      <c r="AB271" s="3">
        <v>294.91000000000003</v>
      </c>
      <c r="AC271" s="3">
        <v>4.0252999999999997</v>
      </c>
      <c r="AD271" s="3">
        <v>0.30564999999999998</v>
      </c>
      <c r="AE271" s="3">
        <v>3.7995000000000001</v>
      </c>
      <c r="AF271" s="3">
        <v>3.7505999999999999</v>
      </c>
      <c r="AG271" s="3">
        <v>5.4385000000000003</v>
      </c>
      <c r="AH271" s="3">
        <v>6.9785000000000004</v>
      </c>
      <c r="AI271" s="3">
        <v>9.4314</v>
      </c>
      <c r="AJ271" s="3">
        <v>0.65580000000000005</v>
      </c>
    </row>
    <row r="272" spans="1:36" x14ac:dyDescent="0.2">
      <c r="A272" s="5">
        <v>36738</v>
      </c>
      <c r="B272" s="6">
        <v>6.2190000000000002E-2</v>
      </c>
      <c r="C272" s="3">
        <v>1.0791999999999999</v>
      </c>
      <c r="D272" s="3">
        <v>0.66679999999999995</v>
      </c>
      <c r="E272" s="3">
        <v>7.7986000000000004</v>
      </c>
      <c r="F272" s="3">
        <v>109.43</v>
      </c>
      <c r="G272" s="3">
        <v>1.7224999999999999</v>
      </c>
      <c r="H272" s="3">
        <v>8.2791999999999994</v>
      </c>
      <c r="I272" s="3">
        <v>31.068999999999999</v>
      </c>
      <c r="J272" s="3">
        <v>45.01</v>
      </c>
      <c r="L272" s="3">
        <v>1.6698999999999999</v>
      </c>
      <c r="M272" s="3">
        <v>1.4863</v>
      </c>
      <c r="N272" s="3">
        <v>8945</v>
      </c>
      <c r="O272" s="3">
        <v>1.7815000000000001</v>
      </c>
      <c r="P272" s="3">
        <v>1.7325999999999999</v>
      </c>
      <c r="Q272" s="3">
        <v>1116.75</v>
      </c>
      <c r="R272" s="3">
        <v>44.9</v>
      </c>
      <c r="S272" s="3">
        <v>4.3414999999999999</v>
      </c>
      <c r="T272" s="3">
        <v>2175</v>
      </c>
      <c r="U272" s="3">
        <v>9.3520000000000003</v>
      </c>
      <c r="V272" s="3">
        <v>41.325000000000003</v>
      </c>
      <c r="W272" s="3">
        <v>8.8544999999999998</v>
      </c>
      <c r="X272" s="3">
        <v>2.1002000000000001</v>
      </c>
      <c r="Y272" s="3">
        <v>38.204999999999998</v>
      </c>
      <c r="Z272" s="3">
        <v>8.0500000000000007</v>
      </c>
      <c r="AA272" s="3">
        <v>3.4889999999999999</v>
      </c>
      <c r="AB272" s="3">
        <v>280.97000000000003</v>
      </c>
      <c r="AC272" s="3">
        <v>4.09</v>
      </c>
      <c r="AD272" s="3">
        <v>0.30425000000000002</v>
      </c>
      <c r="AE272" s="3">
        <v>3.7995000000000001</v>
      </c>
      <c r="AF272" s="3">
        <v>3.7507000000000001</v>
      </c>
      <c r="AG272" s="3">
        <v>5.4249999999999998</v>
      </c>
      <c r="AH272" s="3">
        <v>6.9538000000000002</v>
      </c>
      <c r="AI272" s="3">
        <v>9.1601999999999997</v>
      </c>
      <c r="AJ272" s="3">
        <v>0.6351</v>
      </c>
    </row>
    <row r="273" spans="1:36" x14ac:dyDescent="0.2">
      <c r="A273" s="5">
        <v>36707</v>
      </c>
      <c r="B273" s="6">
        <v>5.8550000000000005E-2</v>
      </c>
      <c r="C273" s="3">
        <v>1.0499000000000001</v>
      </c>
      <c r="D273" s="3">
        <v>0.65939999999999999</v>
      </c>
      <c r="E273" s="3">
        <v>7.7956000000000003</v>
      </c>
      <c r="F273" s="3">
        <v>106.12</v>
      </c>
      <c r="G273" s="3">
        <v>1.6759999999999999</v>
      </c>
      <c r="H273" s="3">
        <v>8.2782</v>
      </c>
      <c r="I273" s="3">
        <v>30.8</v>
      </c>
      <c r="J273" s="3">
        <v>44.674999999999997</v>
      </c>
      <c r="L273" s="3">
        <v>1.6343000000000001</v>
      </c>
      <c r="M273" s="3">
        <v>1.4810000000000001</v>
      </c>
      <c r="N273" s="3">
        <v>8760</v>
      </c>
      <c r="O273" s="3">
        <v>1.806</v>
      </c>
      <c r="P273" s="3">
        <v>1.7283999999999999</v>
      </c>
      <c r="Q273" s="3">
        <v>1115.03</v>
      </c>
      <c r="R273" s="3">
        <v>43.25</v>
      </c>
      <c r="S273" s="3">
        <v>4.3550000000000004</v>
      </c>
      <c r="T273" s="3">
        <v>2148.5</v>
      </c>
      <c r="U273" s="3">
        <v>9.83</v>
      </c>
      <c r="V273" s="3">
        <v>39.174999999999997</v>
      </c>
      <c r="W273" s="3">
        <v>8.5959000000000003</v>
      </c>
      <c r="X273" s="3">
        <v>2.0305</v>
      </c>
      <c r="Y273" s="3">
        <v>37.325000000000003</v>
      </c>
      <c r="Z273" s="3">
        <v>7.8319000000000001</v>
      </c>
      <c r="AA273" s="3">
        <v>3.4722</v>
      </c>
      <c r="AB273" s="3">
        <v>271.99</v>
      </c>
      <c r="AC273" s="3">
        <v>4.0830000000000002</v>
      </c>
      <c r="AD273" s="3">
        <v>0.30425000000000002</v>
      </c>
      <c r="AE273" s="3">
        <v>3.7995000000000001</v>
      </c>
      <c r="AF273" s="3">
        <v>3.7505999999999999</v>
      </c>
      <c r="AG273" s="3">
        <v>5.4379</v>
      </c>
      <c r="AH273" s="3">
        <v>6.7949999999999999</v>
      </c>
      <c r="AI273" s="3">
        <v>8.8269000000000002</v>
      </c>
      <c r="AJ273" s="3">
        <v>0.61929999999999996</v>
      </c>
    </row>
    <row r="274" spans="1:36" x14ac:dyDescent="0.2">
      <c r="A274" s="5">
        <v>36677</v>
      </c>
      <c r="B274" s="6">
        <v>5.6189999999999997E-2</v>
      </c>
      <c r="C274" s="3">
        <v>1.0661</v>
      </c>
      <c r="D274" s="3">
        <v>0.66610000000000003</v>
      </c>
      <c r="E274" s="3">
        <v>7.7922000000000002</v>
      </c>
      <c r="F274" s="3">
        <v>107.66</v>
      </c>
      <c r="G274" s="3">
        <v>1.7461</v>
      </c>
      <c r="H274" s="3">
        <v>8.2773000000000003</v>
      </c>
      <c r="I274" s="3">
        <v>30.81</v>
      </c>
      <c r="J274" s="3">
        <v>44.575000000000003</v>
      </c>
      <c r="L274" s="3">
        <v>1.68</v>
      </c>
      <c r="M274" s="3">
        <v>1.4965999999999999</v>
      </c>
      <c r="N274" s="3">
        <v>8595</v>
      </c>
      <c r="O274" s="3">
        <v>1.8240000000000001</v>
      </c>
      <c r="P274" s="3">
        <v>1.7333000000000001</v>
      </c>
      <c r="Q274" s="3">
        <v>1129.45</v>
      </c>
      <c r="R274" s="3">
        <v>42.63</v>
      </c>
      <c r="S274" s="3">
        <v>4.4000000000000004</v>
      </c>
      <c r="T274" s="3">
        <v>2104.25</v>
      </c>
      <c r="U274" s="3">
        <v>9.5069999999999997</v>
      </c>
      <c r="V274" s="3">
        <v>39.32</v>
      </c>
      <c r="W274" s="3">
        <v>8.8916000000000004</v>
      </c>
      <c r="X274" s="3">
        <v>2.1</v>
      </c>
      <c r="Y274" s="3">
        <v>38.643000000000001</v>
      </c>
      <c r="Z274" s="3">
        <v>7.9573999999999998</v>
      </c>
      <c r="AA274" s="3">
        <v>3.4470000000000001</v>
      </c>
      <c r="AB274" s="3">
        <v>276.32</v>
      </c>
      <c r="AC274" s="3">
        <v>4.1768000000000001</v>
      </c>
      <c r="AD274" s="3">
        <v>0.30345</v>
      </c>
      <c r="AE274" s="3">
        <v>3.8</v>
      </c>
      <c r="AF274" s="3">
        <v>3.7505999999999999</v>
      </c>
      <c r="AG274" s="3">
        <v>5.4143999999999997</v>
      </c>
      <c r="AH274" s="3">
        <v>6.968</v>
      </c>
      <c r="AI274" s="3">
        <v>8.9346999999999994</v>
      </c>
      <c r="AJ274" s="3">
        <v>0.61560000000000004</v>
      </c>
    </row>
    <row r="275" spans="1:36" x14ac:dyDescent="0.2">
      <c r="A275" s="5">
        <v>36644</v>
      </c>
      <c r="B275" s="3">
        <v>1.0966</v>
      </c>
      <c r="C275" s="3">
        <v>1.0966</v>
      </c>
      <c r="D275" s="3">
        <v>0.64439999999999997</v>
      </c>
      <c r="E275" s="3">
        <v>7.7892999999999999</v>
      </c>
      <c r="F275" s="3">
        <v>108.18</v>
      </c>
      <c r="G275" s="3">
        <v>1.712</v>
      </c>
      <c r="H275" s="3">
        <v>8.2798999999999996</v>
      </c>
      <c r="I275" s="3">
        <v>30.620999999999999</v>
      </c>
      <c r="J275" s="3">
        <v>43.67</v>
      </c>
      <c r="L275" s="3">
        <v>1.7157</v>
      </c>
      <c r="M275" s="3">
        <v>1.4798</v>
      </c>
      <c r="N275" s="3">
        <v>7925</v>
      </c>
      <c r="O275" s="3">
        <v>1.8069999999999999</v>
      </c>
      <c r="P275" s="3">
        <v>1.7070000000000001</v>
      </c>
      <c r="Q275" s="3">
        <v>1109.75</v>
      </c>
      <c r="R275" s="3">
        <v>41.274999999999999</v>
      </c>
      <c r="S275" s="3">
        <v>4.4710000000000001</v>
      </c>
      <c r="T275" s="3">
        <v>2007</v>
      </c>
      <c r="U275" s="3">
        <v>9.3925000000000001</v>
      </c>
      <c r="V275" s="3">
        <v>38.075000000000003</v>
      </c>
      <c r="W275" s="3">
        <v>8.9451999999999998</v>
      </c>
      <c r="X275" s="3">
        <v>2.1356999999999999</v>
      </c>
      <c r="Y275" s="3">
        <v>39.950000000000003</v>
      </c>
      <c r="Z275" s="3">
        <v>8.1745999999999999</v>
      </c>
      <c r="AA275" s="3">
        <v>3.4363000000000001</v>
      </c>
      <c r="AB275" s="3">
        <v>283.54000000000002</v>
      </c>
      <c r="AC275" s="3">
        <v>4.0365000000000002</v>
      </c>
      <c r="AD275" s="3">
        <v>0.30335000000000001</v>
      </c>
      <c r="AE275" s="3">
        <v>3.8</v>
      </c>
      <c r="AF275" s="3">
        <v>3.7507000000000001</v>
      </c>
      <c r="AG275" s="3">
        <v>5.5149999999999997</v>
      </c>
      <c r="AH275" s="3">
        <v>6.7885</v>
      </c>
      <c r="AI275" s="3">
        <v>8.9077000000000002</v>
      </c>
      <c r="AJ275" s="3">
        <v>0.61109999999999998</v>
      </c>
    </row>
    <row r="276" spans="1:36" x14ac:dyDescent="0.2">
      <c r="A276" s="5">
        <v>36616</v>
      </c>
      <c r="B276" s="3">
        <v>0.62849999999999995</v>
      </c>
      <c r="C276" s="3">
        <v>1.0466</v>
      </c>
      <c r="D276" s="3">
        <v>0.62849999999999995</v>
      </c>
      <c r="E276" s="3">
        <v>7.7866</v>
      </c>
      <c r="F276" s="3">
        <v>102.78</v>
      </c>
      <c r="G276" s="3">
        <v>1.6473</v>
      </c>
      <c r="H276" s="3">
        <v>8.2787000000000006</v>
      </c>
      <c r="I276" s="3">
        <v>30.43</v>
      </c>
      <c r="J276" s="3">
        <v>43.62</v>
      </c>
      <c r="L276" s="3">
        <v>1.6653</v>
      </c>
      <c r="M276" s="3">
        <v>1.4488000000000001</v>
      </c>
      <c r="N276" s="3">
        <v>7580</v>
      </c>
      <c r="O276" s="3">
        <v>1.736</v>
      </c>
      <c r="P276" s="3">
        <v>1.7117</v>
      </c>
      <c r="Q276" s="3">
        <v>1116.43</v>
      </c>
      <c r="R276" s="3">
        <v>41.115000000000002</v>
      </c>
      <c r="S276" s="3">
        <v>4.1295000000000002</v>
      </c>
      <c r="T276" s="3">
        <v>1958.7</v>
      </c>
      <c r="U276" s="3">
        <v>9.2530000000000001</v>
      </c>
      <c r="V276" s="3">
        <v>37.835000000000001</v>
      </c>
      <c r="W276" s="3">
        <v>8.4679000000000002</v>
      </c>
      <c r="X276" s="3">
        <v>2.0335999999999999</v>
      </c>
      <c r="Y276" s="3">
        <v>37.808999999999997</v>
      </c>
      <c r="Z276" s="3">
        <v>7.7887000000000004</v>
      </c>
      <c r="AA276" s="3">
        <v>3.4312999999999998</v>
      </c>
      <c r="AB276" s="3">
        <v>270.42</v>
      </c>
      <c r="AC276" s="3">
        <v>4.0155000000000003</v>
      </c>
      <c r="AD276" s="3">
        <v>0.30499999999999999</v>
      </c>
      <c r="AE276" s="3">
        <v>3.7995000000000001</v>
      </c>
      <c r="AF276" s="3">
        <v>3.7505999999999999</v>
      </c>
      <c r="AG276" s="3">
        <v>5.44</v>
      </c>
      <c r="AH276" s="3">
        <v>6.5250000000000004</v>
      </c>
      <c r="AI276" s="3">
        <v>8.6426999999999996</v>
      </c>
      <c r="AJ276" s="3">
        <v>0.58989999999999998</v>
      </c>
    </row>
    <row r="277" spans="1:36" x14ac:dyDescent="0.2">
      <c r="A277" s="5">
        <v>36585</v>
      </c>
      <c r="B277" s="3">
        <v>0.63319999999999999</v>
      </c>
      <c r="C277" s="3">
        <v>1.0370999999999999</v>
      </c>
      <c r="D277" s="3">
        <v>0.63319999999999999</v>
      </c>
      <c r="E277" s="3">
        <v>7.7827999999999999</v>
      </c>
      <c r="F277" s="3">
        <v>110.33</v>
      </c>
      <c r="G277" s="3">
        <v>1.619</v>
      </c>
      <c r="H277" s="3">
        <v>8.2786000000000008</v>
      </c>
      <c r="I277" s="3">
        <v>30.73</v>
      </c>
      <c r="J277" s="3">
        <v>43.62</v>
      </c>
      <c r="L277" s="3">
        <v>1.6653</v>
      </c>
      <c r="M277" s="3">
        <v>1.4497</v>
      </c>
      <c r="N277" s="3">
        <v>7440</v>
      </c>
      <c r="O277" s="3">
        <v>1.7665</v>
      </c>
      <c r="P277" s="3">
        <v>1.7235</v>
      </c>
      <c r="Q277" s="3">
        <v>1131.1099999999999</v>
      </c>
      <c r="R277" s="3">
        <v>40.924999999999997</v>
      </c>
      <c r="S277" s="3">
        <v>4.165</v>
      </c>
      <c r="T277" s="3">
        <v>1949</v>
      </c>
      <c r="U277" s="3">
        <v>9.3689999999999998</v>
      </c>
      <c r="V277" s="3">
        <v>38.115000000000002</v>
      </c>
      <c r="W277" s="3">
        <v>8.3881999999999994</v>
      </c>
      <c r="X277" s="3">
        <v>2.0247999999999999</v>
      </c>
      <c r="Y277" s="3">
        <v>36.905000000000001</v>
      </c>
      <c r="Z277" s="3">
        <v>7.6989999999999998</v>
      </c>
      <c r="AA277" s="3">
        <v>3.427</v>
      </c>
      <c r="AB277" s="3">
        <v>266.24</v>
      </c>
      <c r="AC277" s="3">
        <v>4.0453999999999999</v>
      </c>
      <c r="AD277" s="3">
        <v>0.30495</v>
      </c>
      <c r="AE277" s="3">
        <v>3.7995000000000001</v>
      </c>
      <c r="AF277" s="3">
        <v>3.7505000000000002</v>
      </c>
      <c r="AG277" s="3">
        <v>5.6449999999999996</v>
      </c>
      <c r="AH277" s="3">
        <v>6.3339999999999996</v>
      </c>
      <c r="AI277" s="3">
        <v>8.7490000000000006</v>
      </c>
      <c r="AJ277" s="3">
        <v>0.57440000000000002</v>
      </c>
    </row>
    <row r="278" spans="1:36" x14ac:dyDescent="0.2">
      <c r="A278" s="5">
        <v>36556</v>
      </c>
      <c r="B278" s="3">
        <v>0.61870000000000003</v>
      </c>
      <c r="C278" s="3">
        <v>1.0302</v>
      </c>
      <c r="D278" s="3">
        <v>0.61870000000000003</v>
      </c>
      <c r="E278" s="3">
        <v>7.7804000000000002</v>
      </c>
      <c r="F278" s="3">
        <v>107.32</v>
      </c>
      <c r="G278" s="3">
        <v>1.569</v>
      </c>
      <c r="H278" s="3">
        <v>8.2776999999999994</v>
      </c>
      <c r="I278" s="3">
        <v>30.696999999999999</v>
      </c>
      <c r="J278" s="3">
        <v>43.634999999999998</v>
      </c>
      <c r="L278" s="3">
        <v>1.6576</v>
      </c>
      <c r="M278" s="3">
        <v>1.4479</v>
      </c>
      <c r="N278" s="3">
        <v>7445</v>
      </c>
      <c r="O278" s="3">
        <v>1.784</v>
      </c>
      <c r="P278" s="3">
        <v>1.7024999999999999</v>
      </c>
      <c r="Q278" s="3">
        <v>1124.93</v>
      </c>
      <c r="R278" s="3">
        <v>40.575000000000003</v>
      </c>
      <c r="S278" s="3">
        <v>4.2210000000000001</v>
      </c>
      <c r="T278" s="3">
        <v>1976.5</v>
      </c>
      <c r="U278" s="3">
        <v>9.5924999999999994</v>
      </c>
      <c r="V278" s="3">
        <v>37.545000000000002</v>
      </c>
      <c r="W278" s="3">
        <v>8.3293999999999997</v>
      </c>
      <c r="X278" s="3">
        <v>1.9954000000000001</v>
      </c>
      <c r="Y278" s="3">
        <v>37.005000000000003</v>
      </c>
      <c r="Z278" s="3">
        <v>7.6397000000000004</v>
      </c>
      <c r="AA278" s="3">
        <v>3.4247999999999998</v>
      </c>
      <c r="AB278" s="3">
        <v>263.16000000000003</v>
      </c>
      <c r="AC278" s="3">
        <v>4.0888999999999998</v>
      </c>
      <c r="AD278" s="3">
        <v>0.30681000000000003</v>
      </c>
      <c r="AE278" s="3">
        <v>3.7999000000000001</v>
      </c>
      <c r="AF278" s="3">
        <v>3.7505000000000002</v>
      </c>
      <c r="AG278" s="3">
        <v>5.47</v>
      </c>
      <c r="AH278" s="3">
        <v>6.306</v>
      </c>
      <c r="AI278" s="3">
        <v>8.8559999999999999</v>
      </c>
      <c r="AJ278" s="3">
        <v>0.55830000000000002</v>
      </c>
    </row>
    <row r="279" spans="1:36" x14ac:dyDescent="0.2">
      <c r="A279" s="7">
        <v>36525</v>
      </c>
      <c r="C279" s="3">
        <v>0.99380000000000002</v>
      </c>
      <c r="D279" s="3">
        <v>0.61799999999999999</v>
      </c>
      <c r="E279" s="3">
        <v>7.7735000000000003</v>
      </c>
      <c r="F279" s="3">
        <v>102.51</v>
      </c>
      <c r="G279" s="3">
        <v>1.5228999999999999</v>
      </c>
      <c r="H279" s="3">
        <v>8.2795000000000005</v>
      </c>
      <c r="I279" s="3">
        <v>31.395</v>
      </c>
      <c r="J279" s="3">
        <v>43.55</v>
      </c>
      <c r="L279" s="3">
        <v>1.5907</v>
      </c>
      <c r="M279" s="3">
        <v>1.4460999999999999</v>
      </c>
      <c r="N279" s="3">
        <v>7100</v>
      </c>
      <c r="O279" s="3">
        <v>1.7989999999999999</v>
      </c>
      <c r="P279" s="3">
        <v>1.6658999999999999</v>
      </c>
      <c r="Q279" s="3">
        <v>1140</v>
      </c>
      <c r="R279" s="3">
        <v>40.244999999999997</v>
      </c>
      <c r="S279" s="3">
        <v>4.1500000000000004</v>
      </c>
      <c r="T279" s="3">
        <v>1872.5</v>
      </c>
      <c r="U279" s="3">
        <v>9.5050000000000008</v>
      </c>
      <c r="V279" s="3">
        <v>37.49</v>
      </c>
      <c r="W279" s="3">
        <v>8.0167000000000002</v>
      </c>
      <c r="X279" s="3">
        <v>1.9444999999999999</v>
      </c>
      <c r="Y279" s="3">
        <v>35.835000000000001</v>
      </c>
      <c r="Z279" s="3">
        <v>7.3933999999999997</v>
      </c>
      <c r="AA279" s="3">
        <v>3.4417</v>
      </c>
      <c r="AB279" s="3">
        <v>252.51</v>
      </c>
      <c r="AC279" s="3">
        <v>4.1509999999999998</v>
      </c>
      <c r="AE279" s="3">
        <v>3.7995000000000001</v>
      </c>
      <c r="AF279" s="3">
        <v>3.7503000000000002</v>
      </c>
      <c r="AG279" s="3">
        <v>5.2149999999999999</v>
      </c>
      <c r="AH279" s="3">
        <v>6.1547999999999998</v>
      </c>
      <c r="AI279" s="3">
        <v>8.5167999999999999</v>
      </c>
      <c r="AJ279" s="3">
        <v>0.54430000000000001</v>
      </c>
    </row>
    <row r="280" spans="1:36" x14ac:dyDescent="0.2">
      <c r="A280" s="5">
        <v>36494</v>
      </c>
      <c r="C280" s="3">
        <v>0.99080000000000001</v>
      </c>
      <c r="D280" s="3">
        <v>0.62570000000000003</v>
      </c>
      <c r="F280" s="3">
        <v>102.16</v>
      </c>
      <c r="G280" s="3">
        <v>1.5739000000000001</v>
      </c>
      <c r="I280" s="3">
        <v>31.664999999999999</v>
      </c>
      <c r="J280" s="3">
        <v>43.412500000000001</v>
      </c>
      <c r="L280" s="3">
        <v>1.5862000000000001</v>
      </c>
      <c r="M280" s="3">
        <v>1.4738</v>
      </c>
      <c r="N280" s="3">
        <v>7325</v>
      </c>
      <c r="O280" s="3">
        <v>1.9293</v>
      </c>
      <c r="P280" s="3">
        <v>1.6819999999999999</v>
      </c>
      <c r="Q280" s="3">
        <v>1159.25</v>
      </c>
      <c r="R280" s="3">
        <v>40.94</v>
      </c>
      <c r="S280" s="3">
        <v>4.2575000000000003</v>
      </c>
      <c r="T280" s="3">
        <v>1921.5</v>
      </c>
      <c r="U280" s="3">
        <v>9.4375</v>
      </c>
      <c r="V280" s="3">
        <v>38.975000000000001</v>
      </c>
      <c r="W280" s="3">
        <v>8.0630000000000006</v>
      </c>
      <c r="X280" s="3">
        <v>1.9331</v>
      </c>
      <c r="Y280" s="3">
        <v>35.784999999999997</v>
      </c>
      <c r="Z280" s="3">
        <v>7.3788</v>
      </c>
      <c r="AA280" s="3">
        <v>3.4163999999999999</v>
      </c>
      <c r="AB280" s="3">
        <v>252.09</v>
      </c>
      <c r="AC280" s="3">
        <v>4.2313999999999998</v>
      </c>
      <c r="AE280" s="3">
        <v>3.8</v>
      </c>
      <c r="AF280" s="3">
        <v>3.7505000000000002</v>
      </c>
      <c r="AG280" s="3">
        <v>4.7070999999999996</v>
      </c>
      <c r="AH280" s="3">
        <v>6.1755000000000004</v>
      </c>
      <c r="AI280" s="3">
        <v>8.5077999999999996</v>
      </c>
      <c r="AJ280" s="3">
        <v>0.51829999999999998</v>
      </c>
    </row>
    <row r="281" spans="1:36" x14ac:dyDescent="0.2">
      <c r="A281" s="5">
        <v>36462</v>
      </c>
      <c r="C281" s="3">
        <v>0.94799999999999995</v>
      </c>
      <c r="D281" s="3">
        <v>0.60799999999999998</v>
      </c>
      <c r="F281" s="3">
        <v>104.1</v>
      </c>
      <c r="G281" s="3">
        <v>1.5656000000000001</v>
      </c>
      <c r="I281" s="3">
        <v>31.74</v>
      </c>
      <c r="J281" s="3">
        <v>43.38</v>
      </c>
      <c r="L281" s="3">
        <v>1.5208999999999999</v>
      </c>
      <c r="M281" s="3">
        <v>1.4706999999999999</v>
      </c>
      <c r="N281" s="3">
        <v>6825</v>
      </c>
      <c r="O281" s="3">
        <v>1.9490000000000001</v>
      </c>
      <c r="P281" s="3">
        <v>1.6619999999999999</v>
      </c>
      <c r="Q281" s="3">
        <v>1199.5</v>
      </c>
      <c r="R281" s="3">
        <v>40.15</v>
      </c>
      <c r="S281" s="3">
        <v>4.22</v>
      </c>
      <c r="T281" s="3">
        <v>1970.5</v>
      </c>
      <c r="U281" s="3">
        <v>9.5975000000000001</v>
      </c>
      <c r="V281" s="3">
        <v>38.625</v>
      </c>
      <c r="W281" s="3">
        <v>7.8224999999999998</v>
      </c>
      <c r="X281" s="3">
        <v>1.8514999999999999</v>
      </c>
      <c r="Y281" s="3">
        <v>34.755000000000003</v>
      </c>
      <c r="Z281" s="3">
        <v>7.0507999999999997</v>
      </c>
      <c r="AA281" s="3">
        <v>3.43</v>
      </c>
      <c r="AB281" s="3">
        <v>243.27</v>
      </c>
      <c r="AC281" s="3">
        <v>4.2481999999999998</v>
      </c>
      <c r="AE281" s="3">
        <v>3.7995000000000001</v>
      </c>
      <c r="AF281" s="3">
        <v>3.7505000000000002</v>
      </c>
      <c r="AG281" s="3">
        <v>4.5199999999999996</v>
      </c>
      <c r="AH281" s="3">
        <v>6.1464999999999996</v>
      </c>
      <c r="AI281" s="3">
        <v>8.1969999999999992</v>
      </c>
      <c r="AJ281" s="3">
        <v>0.48080000000000001</v>
      </c>
    </row>
    <row r="282" spans="1:36" x14ac:dyDescent="0.2">
      <c r="A282" s="7">
        <v>36433</v>
      </c>
      <c r="C282" s="3">
        <v>0.93600000000000005</v>
      </c>
      <c r="D282" s="3">
        <v>0.60709999999999997</v>
      </c>
      <c r="F282" s="3">
        <v>106.46</v>
      </c>
      <c r="G282" s="3">
        <v>1.5336000000000001</v>
      </c>
      <c r="I282" s="3">
        <v>31.785</v>
      </c>
      <c r="J282" s="3">
        <v>43.62</v>
      </c>
      <c r="L282" s="3">
        <v>1.4956</v>
      </c>
      <c r="M282" s="3">
        <v>1.4672000000000001</v>
      </c>
      <c r="N282" s="3">
        <v>8300</v>
      </c>
      <c r="O282" s="3">
        <v>1.9375</v>
      </c>
      <c r="P282" s="3">
        <v>1.698</v>
      </c>
      <c r="Q282" s="3">
        <v>1217.5</v>
      </c>
      <c r="R282" s="3">
        <v>40.9</v>
      </c>
      <c r="S282" s="3">
        <v>4.0849000000000002</v>
      </c>
      <c r="T282" s="3">
        <v>2005</v>
      </c>
      <c r="U282" s="3">
        <v>9.36</v>
      </c>
      <c r="V282" s="3">
        <v>40.9</v>
      </c>
      <c r="W282" s="3">
        <v>7.7023000000000001</v>
      </c>
      <c r="X282" s="3">
        <v>1.829</v>
      </c>
      <c r="Y282" s="3">
        <v>33.477499999999999</v>
      </c>
      <c r="Z282" s="3">
        <v>6.9633000000000003</v>
      </c>
      <c r="AA282" s="3">
        <v>3.4127000000000001</v>
      </c>
      <c r="AB282" s="3">
        <v>241.95</v>
      </c>
      <c r="AC282" s="3">
        <v>4.2793999999999999</v>
      </c>
      <c r="AE282" s="3">
        <v>3.7995000000000001</v>
      </c>
      <c r="AF282" s="3">
        <v>3.7503000000000002</v>
      </c>
      <c r="AG282" s="3">
        <v>4.46</v>
      </c>
      <c r="AH282" s="3">
        <v>6.0075000000000003</v>
      </c>
      <c r="AI282" s="3">
        <v>8.1560000000000006</v>
      </c>
      <c r="AJ282" s="3">
        <v>0.46160000000000001</v>
      </c>
    </row>
    <row r="283" spans="1:36" x14ac:dyDescent="0.2">
      <c r="A283" s="5">
        <v>36403</v>
      </c>
      <c r="C283" s="3">
        <v>0.94640000000000002</v>
      </c>
      <c r="D283" s="3">
        <v>0.62350000000000005</v>
      </c>
      <c r="F283" s="3">
        <v>109.73</v>
      </c>
      <c r="G283" s="3">
        <v>1.5638000000000001</v>
      </c>
      <c r="I283" s="3">
        <v>31.843</v>
      </c>
      <c r="J283" s="3">
        <v>43.48</v>
      </c>
      <c r="L283" s="3">
        <v>1.5145999999999999</v>
      </c>
      <c r="M283" s="3">
        <v>1.4927999999999999</v>
      </c>
      <c r="N283" s="3">
        <v>7675</v>
      </c>
      <c r="O283" s="3">
        <v>1.919</v>
      </c>
      <c r="P283" s="3">
        <v>1.6835</v>
      </c>
      <c r="Q283" s="3">
        <v>1180.5</v>
      </c>
      <c r="R283" s="3">
        <v>39.700000000000003</v>
      </c>
      <c r="S283" s="3">
        <v>3.9820000000000002</v>
      </c>
      <c r="T283" s="3">
        <v>1936.5</v>
      </c>
      <c r="U283" s="3">
        <v>9.3550000000000004</v>
      </c>
      <c r="V283" s="3">
        <v>38.335000000000001</v>
      </c>
      <c r="W283" s="3">
        <v>7.8470000000000004</v>
      </c>
      <c r="X283" s="3">
        <v>1.8424</v>
      </c>
      <c r="Y283" s="3">
        <v>34.659999999999997</v>
      </c>
      <c r="Z283" s="3">
        <v>7.0350000000000001</v>
      </c>
      <c r="AA283" s="3">
        <v>3.4095</v>
      </c>
      <c r="AB283" s="3">
        <v>240.28</v>
      </c>
      <c r="AC283" s="3">
        <v>4.2168999999999999</v>
      </c>
      <c r="AE283" s="3">
        <v>3.7995000000000001</v>
      </c>
      <c r="AF283" s="3">
        <v>3.7504</v>
      </c>
      <c r="AG283" s="3">
        <v>4.3899999999999997</v>
      </c>
      <c r="AH283" s="3">
        <v>6.085</v>
      </c>
      <c r="AI283" s="3">
        <v>8.2502999999999993</v>
      </c>
      <c r="AJ283" s="3">
        <v>0.4461</v>
      </c>
    </row>
    <row r="284" spans="1:36" x14ac:dyDescent="0.2">
      <c r="A284" s="5">
        <v>36371</v>
      </c>
      <c r="C284" s="3">
        <v>0.99350000000000005</v>
      </c>
      <c r="D284" s="3">
        <v>0.61670000000000003</v>
      </c>
      <c r="F284" s="3">
        <v>114.53</v>
      </c>
      <c r="G284" s="3">
        <v>1.5333000000000001</v>
      </c>
      <c r="I284" s="3">
        <v>32.195</v>
      </c>
      <c r="J284" s="3">
        <v>43.3</v>
      </c>
      <c r="L284" s="3">
        <v>1.4907999999999999</v>
      </c>
      <c r="M284" s="3">
        <v>1.5065999999999999</v>
      </c>
      <c r="N284" s="3">
        <v>6880</v>
      </c>
      <c r="O284" s="3">
        <v>1.8009999999999999</v>
      </c>
      <c r="P284" s="3">
        <v>1.6825000000000001</v>
      </c>
      <c r="Q284" s="3">
        <v>1203.5</v>
      </c>
      <c r="R284" s="3">
        <v>38.5</v>
      </c>
      <c r="S284" s="3">
        <v>3.8555000000000001</v>
      </c>
      <c r="T284" s="3">
        <v>1820</v>
      </c>
      <c r="U284" s="3">
        <v>9.4049999999999994</v>
      </c>
      <c r="V284" s="3">
        <v>37.204999999999998</v>
      </c>
      <c r="W284" s="3">
        <v>7.7732999999999999</v>
      </c>
      <c r="X284" s="3">
        <v>1.8187</v>
      </c>
      <c r="Y284" s="3">
        <v>34.17</v>
      </c>
      <c r="Z284" s="3">
        <v>6.9497999999999998</v>
      </c>
      <c r="AA284" s="3">
        <v>3.4148000000000001</v>
      </c>
      <c r="AB284" s="3">
        <v>237.01</v>
      </c>
      <c r="AC284" s="3">
        <v>4.1597999999999997</v>
      </c>
      <c r="AE284" s="3">
        <v>3.8003</v>
      </c>
      <c r="AF284" s="3">
        <v>3.7504</v>
      </c>
      <c r="AG284" s="3">
        <v>4.45</v>
      </c>
      <c r="AH284" s="3">
        <v>6.1704999999999997</v>
      </c>
      <c r="AI284" s="3">
        <v>8.2055000000000007</v>
      </c>
      <c r="AJ284" s="3">
        <v>0.42970000000000003</v>
      </c>
    </row>
    <row r="285" spans="1:36" x14ac:dyDescent="0.2">
      <c r="A285" s="7">
        <v>36341</v>
      </c>
      <c r="C285" s="3">
        <v>0.96609999999999996</v>
      </c>
      <c r="D285" s="3">
        <v>0.6341</v>
      </c>
      <c r="F285" s="3">
        <v>121.1</v>
      </c>
      <c r="G285" s="3">
        <v>1.4964</v>
      </c>
      <c r="I285" s="3">
        <v>32.299999999999997</v>
      </c>
      <c r="J285" s="3">
        <v>43.37</v>
      </c>
      <c r="L285" s="3">
        <v>1.5494000000000001</v>
      </c>
      <c r="M285" s="3">
        <v>1.4631000000000001</v>
      </c>
      <c r="N285" s="3">
        <v>6705</v>
      </c>
      <c r="O285" s="3">
        <v>1.7524999999999999</v>
      </c>
      <c r="P285" s="3">
        <v>1.7004999999999999</v>
      </c>
      <c r="Q285" s="3">
        <v>1157.5</v>
      </c>
      <c r="R285" s="3">
        <v>38.049999999999997</v>
      </c>
      <c r="S285" s="3">
        <v>3.9235000000000002</v>
      </c>
      <c r="T285" s="3">
        <v>1748.5</v>
      </c>
      <c r="U285" s="3">
        <v>9.3550000000000004</v>
      </c>
      <c r="V285" s="3">
        <v>36.844999999999999</v>
      </c>
      <c r="W285" s="3">
        <v>7.8318000000000003</v>
      </c>
      <c r="X285" s="3">
        <v>1.8887</v>
      </c>
      <c r="Y285" s="3">
        <v>35.146999999999998</v>
      </c>
      <c r="Z285" s="3">
        <v>7.1844999999999999</v>
      </c>
      <c r="AA285" s="3">
        <v>3.4129</v>
      </c>
      <c r="AB285" s="3">
        <v>241.88</v>
      </c>
      <c r="AC285" s="3">
        <v>4.1032000000000002</v>
      </c>
      <c r="AE285" s="3">
        <v>3.8</v>
      </c>
      <c r="AF285" s="3">
        <v>3.7505000000000002</v>
      </c>
      <c r="AG285" s="3">
        <v>3.9695</v>
      </c>
      <c r="AH285" s="3">
        <v>6.0125000000000002</v>
      </c>
      <c r="AI285" s="3">
        <v>8.4504999999999999</v>
      </c>
      <c r="AJ285" s="3">
        <v>0.42199999999999999</v>
      </c>
    </row>
    <row r="286" spans="1:36" x14ac:dyDescent="0.2">
      <c r="A286" s="5">
        <v>36311</v>
      </c>
      <c r="C286" s="3">
        <v>0.9597</v>
      </c>
      <c r="D286" s="3">
        <v>0.624</v>
      </c>
      <c r="F286" s="3">
        <v>121.8</v>
      </c>
      <c r="G286" s="3">
        <v>1.5411999999999999</v>
      </c>
      <c r="I286" s="3">
        <v>32.729999999999997</v>
      </c>
      <c r="J286" s="3">
        <v>42.85</v>
      </c>
      <c r="L286" s="3">
        <v>1.5271999999999999</v>
      </c>
      <c r="M286" s="3">
        <v>1.4734</v>
      </c>
      <c r="N286" s="3">
        <v>8115</v>
      </c>
      <c r="O286" s="3">
        <v>1.7210000000000001</v>
      </c>
      <c r="P286" s="3">
        <v>1.7270000000000001</v>
      </c>
      <c r="Q286" s="3">
        <v>1186.25</v>
      </c>
      <c r="R286" s="3">
        <v>37.975000000000001</v>
      </c>
      <c r="S286" s="3">
        <v>3.9695</v>
      </c>
      <c r="T286" s="3">
        <v>1660.5</v>
      </c>
      <c r="U286" s="3">
        <v>9.7149999999999999</v>
      </c>
      <c r="V286" s="3">
        <v>37.134999999999998</v>
      </c>
      <c r="W286" s="3">
        <v>7.8925000000000001</v>
      </c>
      <c r="X286" s="3">
        <v>1.8714999999999999</v>
      </c>
      <c r="Y286" s="3">
        <v>35.951900000000002</v>
      </c>
      <c r="Z286" s="3">
        <v>7.1188000000000002</v>
      </c>
      <c r="AA286" s="3">
        <v>3.4195000000000002</v>
      </c>
      <c r="AB286" s="3">
        <v>238.89</v>
      </c>
      <c r="AC286" s="3">
        <v>4.1012000000000004</v>
      </c>
      <c r="AE286" s="3">
        <v>3.7997999999999998</v>
      </c>
      <c r="AF286" s="3">
        <v>3.7503000000000002</v>
      </c>
      <c r="AG286" s="3">
        <v>4.0199999999999996</v>
      </c>
      <c r="AH286" s="3">
        <v>6.22</v>
      </c>
      <c r="AI286" s="3">
        <v>8.5960000000000001</v>
      </c>
      <c r="AJ286" s="3">
        <v>0.40670000000000001</v>
      </c>
    </row>
    <row r="287" spans="1:36" x14ac:dyDescent="0.2">
      <c r="A287" s="5">
        <v>36280</v>
      </c>
      <c r="C287" s="3">
        <v>0.94610000000000005</v>
      </c>
      <c r="D287" s="3">
        <v>0.62129999999999996</v>
      </c>
      <c r="F287" s="3">
        <v>119.48</v>
      </c>
      <c r="G287" s="3">
        <v>1.5119</v>
      </c>
      <c r="I287" s="3">
        <v>32.683</v>
      </c>
      <c r="J287" s="3">
        <v>42.8</v>
      </c>
      <c r="L287" s="3">
        <v>1.5255000000000001</v>
      </c>
      <c r="M287" s="3">
        <v>1.4564999999999999</v>
      </c>
      <c r="N287" s="3">
        <v>8065</v>
      </c>
      <c r="O287" s="3">
        <v>1.665</v>
      </c>
      <c r="P287" s="3">
        <v>1.6953</v>
      </c>
      <c r="Q287" s="3">
        <v>1175.1300000000001</v>
      </c>
      <c r="R287" s="3">
        <v>37.979999999999997</v>
      </c>
      <c r="S287" s="3">
        <v>3.9525000000000001</v>
      </c>
      <c r="T287" s="3">
        <v>1622</v>
      </c>
      <c r="U287" s="3">
        <v>9.2888999999999999</v>
      </c>
      <c r="V287" s="3">
        <v>37.1</v>
      </c>
      <c r="W287" s="3">
        <v>7.8094000000000001</v>
      </c>
      <c r="X287" s="3">
        <v>1.8360000000000001</v>
      </c>
      <c r="Y287" s="3">
        <v>35.545999999999999</v>
      </c>
      <c r="Z287" s="3">
        <v>7.0312000000000001</v>
      </c>
      <c r="AA287" s="3">
        <v>3.383</v>
      </c>
      <c r="AB287" s="3">
        <v>235.16</v>
      </c>
      <c r="AC287" s="3">
        <v>4.1607000000000003</v>
      </c>
      <c r="AE287" s="3">
        <v>3.7997999999999998</v>
      </c>
      <c r="AF287" s="3">
        <v>3.7505000000000002</v>
      </c>
      <c r="AG287" s="3">
        <v>3.9262000000000001</v>
      </c>
      <c r="AH287" s="3">
        <v>6.0712999999999999</v>
      </c>
      <c r="AI287" s="3">
        <v>8.4335000000000004</v>
      </c>
      <c r="AJ287" s="3">
        <v>0.38800000000000001</v>
      </c>
    </row>
    <row r="288" spans="1:36" x14ac:dyDescent="0.2">
      <c r="A288" s="7">
        <v>36250</v>
      </c>
      <c r="C288" s="3">
        <v>0.92920000000000003</v>
      </c>
      <c r="D288" s="3">
        <v>0.62050000000000005</v>
      </c>
      <c r="F288" s="3">
        <v>118.9</v>
      </c>
      <c r="G288" s="3">
        <v>1.5767</v>
      </c>
      <c r="I288" s="3">
        <v>33.137999999999998</v>
      </c>
      <c r="J288" s="3">
        <v>42.43</v>
      </c>
      <c r="L288" s="3">
        <v>1.4823</v>
      </c>
      <c r="M288" s="3">
        <v>1.5063</v>
      </c>
      <c r="N288" s="3">
        <v>8725</v>
      </c>
      <c r="O288" s="3">
        <v>1.7175</v>
      </c>
      <c r="P288" s="3">
        <v>1.7284999999999999</v>
      </c>
      <c r="Q288" s="3">
        <v>1227</v>
      </c>
      <c r="R288" s="3">
        <v>38.75</v>
      </c>
      <c r="S288" s="3">
        <v>3.9950000000000001</v>
      </c>
      <c r="T288" s="3">
        <v>1534</v>
      </c>
      <c r="U288" s="3">
        <v>9.5618999999999996</v>
      </c>
      <c r="V288" s="3">
        <v>37.549999999999997</v>
      </c>
      <c r="W288" s="3">
        <v>7.7648000000000001</v>
      </c>
      <c r="X288" s="3">
        <v>1.8089999999999999</v>
      </c>
      <c r="Y288" s="3">
        <v>35.622999999999998</v>
      </c>
      <c r="Z288" s="3">
        <v>6.9084000000000003</v>
      </c>
      <c r="AA288" s="3">
        <v>3.4129999999999998</v>
      </c>
      <c r="AB288" s="3">
        <v>235.7</v>
      </c>
      <c r="AC288" s="3">
        <v>4.01</v>
      </c>
      <c r="AE288" s="3">
        <v>3.8</v>
      </c>
      <c r="AF288" s="3">
        <v>3.7503000000000002</v>
      </c>
      <c r="AG288" s="3">
        <v>3.9315000000000002</v>
      </c>
      <c r="AH288" s="3">
        <v>6.1577999999999999</v>
      </c>
      <c r="AI288" s="3">
        <v>8.2646999999999995</v>
      </c>
      <c r="AJ288" s="3">
        <v>0.37309999999999999</v>
      </c>
    </row>
    <row r="289" spans="1:36" x14ac:dyDescent="0.2">
      <c r="A289" s="5">
        <v>36217</v>
      </c>
      <c r="C289" s="3">
        <v>0.90669999999999995</v>
      </c>
      <c r="D289" s="3">
        <v>0.624</v>
      </c>
      <c r="F289" s="3">
        <v>119.2</v>
      </c>
      <c r="G289" s="3">
        <v>1.6162000000000001</v>
      </c>
      <c r="I289" s="3">
        <v>32.917999999999999</v>
      </c>
      <c r="J289" s="3">
        <v>42.506999999999998</v>
      </c>
      <c r="L289" s="3">
        <v>1.4462999999999999</v>
      </c>
      <c r="M289" s="3">
        <v>1.5095000000000001</v>
      </c>
      <c r="N289" s="3">
        <v>8850</v>
      </c>
      <c r="O289" s="3">
        <v>2.0350000000000001</v>
      </c>
      <c r="P289" s="3">
        <v>1.7223999999999999</v>
      </c>
      <c r="Q289" s="3">
        <v>1222.75</v>
      </c>
      <c r="R289" s="3">
        <v>38.950000000000003</v>
      </c>
      <c r="S289" s="8">
        <v>3945</v>
      </c>
      <c r="T289" s="3">
        <v>1565</v>
      </c>
      <c r="U289" s="3">
        <v>9.9855</v>
      </c>
      <c r="V289" s="3">
        <v>37.299999999999997</v>
      </c>
      <c r="W289" s="3">
        <v>7.8974000000000002</v>
      </c>
      <c r="X289" s="3">
        <v>1.7609999999999999</v>
      </c>
      <c r="Y289" s="3">
        <v>34.270000000000003</v>
      </c>
      <c r="Z289" s="3">
        <v>6.7496999999999998</v>
      </c>
      <c r="AA289" s="3">
        <v>3.4188000000000001</v>
      </c>
      <c r="AB289" s="3">
        <v>230.64</v>
      </c>
      <c r="AC289" s="3">
        <v>4.04</v>
      </c>
      <c r="AE289" s="3">
        <v>3.8</v>
      </c>
      <c r="AF289" s="3">
        <v>3.7519999999999998</v>
      </c>
      <c r="AG289" s="3">
        <v>3.5830000000000002</v>
      </c>
      <c r="AH289" s="3">
        <v>6.1924999999999999</v>
      </c>
      <c r="AI289" s="3">
        <v>8.1661000000000001</v>
      </c>
      <c r="AJ289" s="3">
        <v>0.3543</v>
      </c>
    </row>
    <row r="290" spans="1:36" x14ac:dyDescent="0.2">
      <c r="A290" s="5">
        <v>36189</v>
      </c>
      <c r="C290" s="3">
        <v>0.88009999999999999</v>
      </c>
      <c r="D290" s="3">
        <v>0.6079</v>
      </c>
      <c r="F290" s="3">
        <v>116.33</v>
      </c>
      <c r="G290" s="3">
        <v>1.5867</v>
      </c>
      <c r="I290" s="3">
        <v>32.299999999999997</v>
      </c>
      <c r="J290" s="3">
        <v>42.49</v>
      </c>
      <c r="L290" s="3">
        <v>1.4159999999999999</v>
      </c>
      <c r="M290" s="3">
        <v>1.5105</v>
      </c>
      <c r="N290" s="3">
        <v>8875</v>
      </c>
      <c r="O290" s="3">
        <v>2.0499999999999998</v>
      </c>
      <c r="P290" s="3">
        <v>1.6918</v>
      </c>
      <c r="Q290" s="3">
        <v>1175</v>
      </c>
      <c r="R290" s="3">
        <v>38.35</v>
      </c>
      <c r="S290" s="3">
        <v>3.669</v>
      </c>
      <c r="T290" s="3">
        <v>1583</v>
      </c>
      <c r="U290" s="3">
        <v>10.1675</v>
      </c>
      <c r="V290" s="3">
        <v>36.835000000000001</v>
      </c>
      <c r="W290" s="3">
        <v>7.5361000000000002</v>
      </c>
      <c r="X290" s="3">
        <v>1.6919999999999999</v>
      </c>
      <c r="Y290" s="3">
        <v>32.448999999999998</v>
      </c>
      <c r="Z290" s="3">
        <v>6.5517000000000003</v>
      </c>
      <c r="AA290" s="3">
        <v>3.4169</v>
      </c>
      <c r="AB290" s="3">
        <v>219.14</v>
      </c>
      <c r="AC290" s="3">
        <v>4.1020000000000003</v>
      </c>
      <c r="AE290" s="3">
        <v>3.7997000000000001</v>
      </c>
      <c r="AF290" s="3">
        <v>3.7549999999999999</v>
      </c>
      <c r="AG290" s="3">
        <v>3.427</v>
      </c>
      <c r="AH290" s="3">
        <v>6.0622999999999996</v>
      </c>
      <c r="AI290" s="3">
        <v>7.8136000000000001</v>
      </c>
      <c r="AJ290" s="3">
        <v>0.3337</v>
      </c>
    </row>
    <row r="291" spans="1:36" x14ac:dyDescent="0.2">
      <c r="A291" s="7">
        <v>36160</v>
      </c>
      <c r="C291" s="3">
        <v>0.85729999999999995</v>
      </c>
      <c r="D291" s="3">
        <v>0.60250000000000004</v>
      </c>
      <c r="F291" s="3">
        <v>113.6</v>
      </c>
      <c r="G291" s="3">
        <v>1.6385000000000001</v>
      </c>
      <c r="I291" s="3">
        <v>32.200000000000003</v>
      </c>
      <c r="J291" s="3">
        <v>42.49</v>
      </c>
      <c r="L291" s="3">
        <v>1.3752</v>
      </c>
      <c r="M291" s="3">
        <v>1.5382</v>
      </c>
      <c r="N291" s="3">
        <v>8000</v>
      </c>
      <c r="O291" s="3">
        <v>1.2082999999999999</v>
      </c>
      <c r="P291" s="3">
        <v>1.6495</v>
      </c>
      <c r="Q291" s="3">
        <v>1204</v>
      </c>
      <c r="R291" s="3">
        <v>38.799999999999997</v>
      </c>
      <c r="S291" s="3">
        <v>3.51</v>
      </c>
      <c r="T291" s="3">
        <v>1559</v>
      </c>
      <c r="U291" s="3">
        <v>9.8970000000000002</v>
      </c>
      <c r="V291" s="3">
        <v>36.65</v>
      </c>
      <c r="W291" s="3">
        <v>7.5514999999999999</v>
      </c>
      <c r="X291" s="3">
        <v>1.6838</v>
      </c>
      <c r="Y291" s="3">
        <v>30.189</v>
      </c>
      <c r="Z291" s="3">
        <v>6.36</v>
      </c>
      <c r="AA291" s="3">
        <v>3.41</v>
      </c>
      <c r="AB291" s="3">
        <v>216.36</v>
      </c>
      <c r="AC291" s="3">
        <v>4.16</v>
      </c>
      <c r="AE291" s="3">
        <v>3.8</v>
      </c>
      <c r="AF291" s="3">
        <v>3.7509999999999999</v>
      </c>
      <c r="AG291" s="3">
        <v>3.427</v>
      </c>
      <c r="AH291" s="3">
        <v>5.8674999999999997</v>
      </c>
      <c r="AI291" s="3">
        <v>8.1022999999999996</v>
      </c>
      <c r="AJ291" s="3">
        <v>0.3155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27A0A-8773-9D4C-8F1C-1147416AC898}">
  <dimension ref="A1:AE306"/>
  <sheetViews>
    <sheetView workbookViewId="0">
      <pane ySplit="1" topLeftCell="A284" activePane="bottomLeft" state="frozen"/>
      <selection pane="bottomLeft" activeCell="A301" sqref="A301:A306"/>
    </sheetView>
  </sheetViews>
  <sheetFormatPr baseColWidth="10" defaultColWidth="8.83203125" defaultRowHeight="15" x14ac:dyDescent="0.2"/>
  <cols>
    <col min="1" max="1" width="10.66406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s="1">
        <v>45412</v>
      </c>
      <c r="B2">
        <v>0.93759999999999999</v>
      </c>
      <c r="C2">
        <v>0.80049999999999999</v>
      </c>
      <c r="D2">
        <v>157.80000000000001</v>
      </c>
      <c r="E2">
        <v>1.5448999999999999</v>
      </c>
      <c r="F2">
        <v>32.561</v>
      </c>
      <c r="G2">
        <v>83.436199999999999</v>
      </c>
      <c r="H2">
        <v>0.9194</v>
      </c>
      <c r="I2">
        <v>1.3777999999999999</v>
      </c>
      <c r="J2">
        <v>16260</v>
      </c>
      <c r="K2">
        <v>5.1933999999999996</v>
      </c>
      <c r="L2">
        <v>1.3654999999999999</v>
      </c>
      <c r="M2">
        <v>1382.1</v>
      </c>
      <c r="N2">
        <v>57.774000000000001</v>
      </c>
      <c r="O2">
        <v>4.0614999999999997</v>
      </c>
      <c r="P2">
        <v>3919.57</v>
      </c>
      <c r="Q2">
        <v>17.1402</v>
      </c>
      <c r="R2">
        <v>37.057000000000002</v>
      </c>
      <c r="S2">
        <v>11.116300000000001</v>
      </c>
      <c r="T2">
        <v>1.8331</v>
      </c>
      <c r="U2">
        <v>23.5824</v>
      </c>
      <c r="V2">
        <v>6.9931000000000001</v>
      </c>
      <c r="W2">
        <v>47.852899999999998</v>
      </c>
      <c r="X2">
        <v>366.84</v>
      </c>
      <c r="Y2">
        <v>3.7403</v>
      </c>
      <c r="Z2">
        <v>4.7725</v>
      </c>
      <c r="AA2">
        <v>3.7505000000000002</v>
      </c>
      <c r="AB2">
        <v>39.664099999999998</v>
      </c>
      <c r="AC2">
        <v>18.7821</v>
      </c>
      <c r="AD2">
        <v>11.024800000000001</v>
      </c>
      <c r="AE2">
        <v>32.422899999999998</v>
      </c>
    </row>
    <row r="3" spans="1:31" x14ac:dyDescent="0.2">
      <c r="A3" s="1">
        <v>45380</v>
      </c>
      <c r="B3">
        <v>0.92679999999999996</v>
      </c>
      <c r="C3">
        <v>0.79220000000000002</v>
      </c>
      <c r="D3">
        <v>151.35</v>
      </c>
      <c r="E3">
        <v>1.5336000000000001</v>
      </c>
      <c r="F3">
        <v>31.998999999999999</v>
      </c>
      <c r="G3">
        <v>83.403700000000001</v>
      </c>
      <c r="H3">
        <v>0.90139999999999998</v>
      </c>
      <c r="I3">
        <v>1.3540000000000001</v>
      </c>
      <c r="J3">
        <v>15855</v>
      </c>
      <c r="K3">
        <v>5.0141</v>
      </c>
      <c r="L3">
        <v>1.3492999999999999</v>
      </c>
      <c r="M3">
        <v>1347.35</v>
      </c>
      <c r="N3">
        <v>56.222999999999999</v>
      </c>
      <c r="O3">
        <v>3.9792000000000001</v>
      </c>
      <c r="P3">
        <v>3852.31</v>
      </c>
      <c r="Q3">
        <v>16.558599999999998</v>
      </c>
      <c r="R3">
        <v>36.39</v>
      </c>
      <c r="S3">
        <v>10.826000000000001</v>
      </c>
      <c r="T3">
        <v>1.8122</v>
      </c>
      <c r="U3">
        <v>23.394400000000001</v>
      </c>
      <c r="V3">
        <v>6.9116</v>
      </c>
      <c r="W3">
        <v>47.208500000000001</v>
      </c>
      <c r="X3">
        <v>364.92</v>
      </c>
      <c r="Y3">
        <v>3.6844000000000001</v>
      </c>
      <c r="Z3">
        <v>4.7249999999999996</v>
      </c>
      <c r="AA3">
        <v>3.7505000000000002</v>
      </c>
      <c r="AB3">
        <v>39.110300000000002</v>
      </c>
      <c r="AC3">
        <v>18.881</v>
      </c>
      <c r="AD3">
        <v>10.6584</v>
      </c>
      <c r="AE3">
        <v>32.375500000000002</v>
      </c>
    </row>
    <row r="4" spans="1:31" x14ac:dyDescent="0.2">
      <c r="A4" s="1">
        <v>45351</v>
      </c>
      <c r="B4">
        <v>0.92549999999999999</v>
      </c>
      <c r="C4">
        <v>0.79210000000000003</v>
      </c>
      <c r="D4">
        <v>149.97999999999999</v>
      </c>
      <c r="E4">
        <v>1.5390999999999999</v>
      </c>
      <c r="F4">
        <v>31.582999999999998</v>
      </c>
      <c r="G4">
        <v>82.913799999999995</v>
      </c>
      <c r="H4">
        <v>0.88449999999999995</v>
      </c>
      <c r="I4">
        <v>1.3579000000000001</v>
      </c>
      <c r="J4">
        <v>15715</v>
      </c>
      <c r="K4">
        <v>4.9707999999999997</v>
      </c>
      <c r="L4">
        <v>1.3455999999999999</v>
      </c>
      <c r="M4">
        <v>1331.4</v>
      </c>
      <c r="N4">
        <v>56.207000000000001</v>
      </c>
      <c r="O4">
        <v>3.9942000000000002</v>
      </c>
      <c r="P4">
        <v>3925.76</v>
      </c>
      <c r="Q4">
        <v>17.054200000000002</v>
      </c>
      <c r="R4">
        <v>35.869999999999997</v>
      </c>
      <c r="S4">
        <v>10.622</v>
      </c>
      <c r="T4">
        <v>1.8095000000000001</v>
      </c>
      <c r="U4">
        <v>23.4495</v>
      </c>
      <c r="V4">
        <v>6.8983999999999996</v>
      </c>
      <c r="W4">
        <v>30.847200000000001</v>
      </c>
      <c r="X4">
        <v>363.29</v>
      </c>
      <c r="Y4">
        <v>3.5731999999999999</v>
      </c>
      <c r="Z4">
        <v>4.7427999999999999</v>
      </c>
      <c r="AA4">
        <v>3.7503000000000002</v>
      </c>
      <c r="AB4">
        <v>38.0745</v>
      </c>
      <c r="AC4">
        <v>19.204000000000001</v>
      </c>
      <c r="AD4">
        <v>10.3736</v>
      </c>
      <c r="AE4">
        <v>31.2334</v>
      </c>
    </row>
    <row r="5" spans="1:31" x14ac:dyDescent="0.2">
      <c r="A5" s="1">
        <v>45322</v>
      </c>
      <c r="B5">
        <v>0.9244</v>
      </c>
      <c r="C5">
        <v>0.78810000000000002</v>
      </c>
      <c r="D5">
        <v>146.91999999999999</v>
      </c>
      <c r="E5">
        <v>1.5226</v>
      </c>
      <c r="F5">
        <v>31.292999999999999</v>
      </c>
      <c r="G5">
        <v>83.041200000000003</v>
      </c>
      <c r="H5">
        <v>0.86140000000000005</v>
      </c>
      <c r="I5">
        <v>1.3434999999999999</v>
      </c>
      <c r="J5">
        <v>15780</v>
      </c>
      <c r="K5">
        <v>4.9554</v>
      </c>
      <c r="L5">
        <v>1.3408</v>
      </c>
      <c r="M5">
        <v>1334.65</v>
      </c>
      <c r="N5">
        <v>56.295000000000002</v>
      </c>
      <c r="O5">
        <v>4.0018000000000002</v>
      </c>
      <c r="P5">
        <v>3914.9</v>
      </c>
      <c r="Q5">
        <v>17.2133</v>
      </c>
      <c r="R5">
        <v>35.472000000000001</v>
      </c>
      <c r="S5">
        <v>10.5052</v>
      </c>
      <c r="T5">
        <v>1.8077000000000001</v>
      </c>
      <c r="U5">
        <v>22.944400000000002</v>
      </c>
      <c r="V5">
        <v>6.8909000000000002</v>
      </c>
      <c r="W5">
        <v>30.846399999999999</v>
      </c>
      <c r="X5">
        <v>354.62</v>
      </c>
      <c r="Y5">
        <v>3.6488999999999998</v>
      </c>
      <c r="Z5">
        <v>4.7329999999999997</v>
      </c>
      <c r="AA5">
        <v>3.75</v>
      </c>
      <c r="AB5">
        <v>37.564999999999998</v>
      </c>
      <c r="AC5">
        <v>18.684899999999999</v>
      </c>
      <c r="AD5">
        <v>10.391299999999999</v>
      </c>
      <c r="AE5">
        <v>30.3398</v>
      </c>
    </row>
    <row r="6" spans="1:31" x14ac:dyDescent="0.2">
      <c r="A6" s="1">
        <v>45289</v>
      </c>
      <c r="B6">
        <v>0.90590000000000004</v>
      </c>
      <c r="C6">
        <v>0.78549999999999998</v>
      </c>
      <c r="D6">
        <v>141.04</v>
      </c>
      <c r="E6">
        <v>1.4681</v>
      </c>
      <c r="F6">
        <v>30.709</v>
      </c>
      <c r="G6">
        <v>83.21</v>
      </c>
      <c r="H6">
        <v>0.84140000000000004</v>
      </c>
      <c r="I6">
        <v>1.3243</v>
      </c>
      <c r="J6">
        <v>15397</v>
      </c>
      <c r="K6">
        <v>4.8571999999999997</v>
      </c>
      <c r="L6">
        <v>1.3203</v>
      </c>
      <c r="M6">
        <v>1288.0999999999999</v>
      </c>
      <c r="N6">
        <v>55.387</v>
      </c>
      <c r="O6">
        <v>3.9359999999999999</v>
      </c>
      <c r="P6">
        <v>3854.92</v>
      </c>
      <c r="Q6">
        <v>16.972000000000001</v>
      </c>
      <c r="R6">
        <v>34.14</v>
      </c>
      <c r="S6">
        <v>10.1724</v>
      </c>
      <c r="T6">
        <v>1.772</v>
      </c>
      <c r="U6">
        <v>22.363299999999999</v>
      </c>
      <c r="V6">
        <v>6.7534999999999998</v>
      </c>
      <c r="W6">
        <v>30.893699999999999</v>
      </c>
      <c r="X6">
        <v>347.22</v>
      </c>
      <c r="Y6">
        <v>3.6156999999999999</v>
      </c>
      <c r="Z6">
        <v>4.5940000000000003</v>
      </c>
      <c r="AA6">
        <v>3.7498999999999998</v>
      </c>
      <c r="AB6">
        <v>38.133099999999999</v>
      </c>
      <c r="AC6">
        <v>18.362100000000002</v>
      </c>
      <c r="AD6">
        <v>10.073399999999999</v>
      </c>
      <c r="AE6">
        <v>29.527999999999999</v>
      </c>
    </row>
    <row r="7" spans="1:31" x14ac:dyDescent="0.2">
      <c r="A7" s="1">
        <v>45260</v>
      </c>
      <c r="B7">
        <v>0.91839999999999999</v>
      </c>
      <c r="C7">
        <v>0.79220000000000002</v>
      </c>
      <c r="D7">
        <v>148.19999999999999</v>
      </c>
      <c r="E7">
        <v>1.5139</v>
      </c>
      <c r="F7">
        <v>31.251999999999999</v>
      </c>
      <c r="G7">
        <v>83.394999999999996</v>
      </c>
      <c r="H7">
        <v>0.87519999999999998</v>
      </c>
      <c r="I7">
        <v>1.3561000000000001</v>
      </c>
      <c r="J7">
        <v>15510</v>
      </c>
      <c r="K7">
        <v>4.9195000000000002</v>
      </c>
      <c r="L7">
        <v>1.3372999999999999</v>
      </c>
      <c r="M7">
        <v>1290.0999999999999</v>
      </c>
      <c r="N7">
        <v>55.493000000000002</v>
      </c>
      <c r="O7">
        <v>4.0000999999999998</v>
      </c>
      <c r="P7">
        <v>4035.48</v>
      </c>
      <c r="Q7">
        <v>17.384499999999999</v>
      </c>
      <c r="R7">
        <v>35.188000000000002</v>
      </c>
      <c r="S7">
        <v>10.8118</v>
      </c>
      <c r="T7">
        <v>1.7966</v>
      </c>
      <c r="U7">
        <v>22.327200000000001</v>
      </c>
      <c r="V7">
        <v>6.8470000000000004</v>
      </c>
      <c r="W7">
        <v>30.847300000000001</v>
      </c>
      <c r="X7">
        <v>349.17</v>
      </c>
      <c r="Y7">
        <v>3.7305000000000001</v>
      </c>
      <c r="Z7">
        <v>4.6624999999999996</v>
      </c>
      <c r="AA7">
        <v>3.7511000000000001</v>
      </c>
      <c r="AB7">
        <v>36.351700000000001</v>
      </c>
      <c r="AC7">
        <v>18.854500000000002</v>
      </c>
      <c r="AD7">
        <v>10.499700000000001</v>
      </c>
      <c r="AE7">
        <v>28.866</v>
      </c>
    </row>
    <row r="8" spans="1:31" x14ac:dyDescent="0.2">
      <c r="A8" s="1">
        <v>45230</v>
      </c>
      <c r="B8">
        <v>0.9456</v>
      </c>
      <c r="C8">
        <v>0.82279999999999998</v>
      </c>
      <c r="D8">
        <v>151.68</v>
      </c>
      <c r="E8">
        <v>1.5780000000000001</v>
      </c>
      <c r="F8">
        <v>32.427</v>
      </c>
      <c r="G8">
        <v>83.254999999999995</v>
      </c>
      <c r="H8">
        <v>0.91039999999999999</v>
      </c>
      <c r="I8">
        <v>1.3875</v>
      </c>
      <c r="J8">
        <v>15885</v>
      </c>
      <c r="K8">
        <v>5.0381</v>
      </c>
      <c r="L8">
        <v>1.3696999999999999</v>
      </c>
      <c r="M8">
        <v>1350.65</v>
      </c>
      <c r="N8">
        <v>56.73</v>
      </c>
      <c r="O8">
        <v>4.2107999999999999</v>
      </c>
      <c r="P8">
        <v>4119.25</v>
      </c>
      <c r="Q8">
        <v>18.048300000000001</v>
      </c>
      <c r="R8">
        <v>35.94</v>
      </c>
      <c r="S8">
        <v>11.178800000000001</v>
      </c>
      <c r="T8">
        <v>1.8496999999999999</v>
      </c>
      <c r="U8">
        <v>23.236000000000001</v>
      </c>
      <c r="V8">
        <v>7.0579000000000001</v>
      </c>
      <c r="W8">
        <v>30.896599999999999</v>
      </c>
      <c r="X8">
        <v>361.76</v>
      </c>
      <c r="Y8">
        <v>4.0408999999999997</v>
      </c>
      <c r="Z8">
        <v>4.7632000000000003</v>
      </c>
      <c r="AA8">
        <v>3.7517</v>
      </c>
      <c r="AB8">
        <v>36.310600000000001</v>
      </c>
      <c r="AC8">
        <v>18.648800000000001</v>
      </c>
      <c r="AD8">
        <v>11.1783</v>
      </c>
      <c r="AE8">
        <v>28.302099999999999</v>
      </c>
    </row>
    <row r="9" spans="1:31" x14ac:dyDescent="0.2">
      <c r="A9" s="1">
        <v>45198</v>
      </c>
      <c r="B9">
        <v>0.94579999999999997</v>
      </c>
      <c r="C9">
        <v>0.81969999999999998</v>
      </c>
      <c r="D9">
        <v>149.37</v>
      </c>
      <c r="E9">
        <v>1.554</v>
      </c>
      <c r="F9">
        <v>32.274999999999999</v>
      </c>
      <c r="G9">
        <v>83.04</v>
      </c>
      <c r="H9">
        <v>0.9153</v>
      </c>
      <c r="I9">
        <v>1.3576999999999999</v>
      </c>
      <c r="J9">
        <v>15455</v>
      </c>
      <c r="K9">
        <v>5.0340999999999996</v>
      </c>
      <c r="L9">
        <v>1.3662000000000001</v>
      </c>
      <c r="M9">
        <v>1349.4</v>
      </c>
      <c r="N9">
        <v>56.591999999999999</v>
      </c>
      <c r="O9">
        <v>4.3741000000000003</v>
      </c>
      <c r="P9">
        <v>4067.88</v>
      </c>
      <c r="Q9">
        <v>17.422699999999999</v>
      </c>
      <c r="R9">
        <v>36.411999999999999</v>
      </c>
      <c r="S9">
        <v>10.696099999999999</v>
      </c>
      <c r="T9">
        <v>1.8492999999999999</v>
      </c>
      <c r="U9">
        <v>23.105</v>
      </c>
      <c r="V9">
        <v>7.0528000000000004</v>
      </c>
      <c r="W9">
        <v>30.846699999999998</v>
      </c>
      <c r="X9">
        <v>368.42</v>
      </c>
      <c r="Y9">
        <v>3.8149999999999999</v>
      </c>
      <c r="Z9">
        <v>4.6952999999999996</v>
      </c>
      <c r="AA9">
        <v>3.7505000000000002</v>
      </c>
      <c r="AB9">
        <v>36.933999999999997</v>
      </c>
      <c r="AC9">
        <v>18.922599999999999</v>
      </c>
      <c r="AD9">
        <v>10.911799999999999</v>
      </c>
      <c r="AE9">
        <v>27.4223</v>
      </c>
    </row>
    <row r="10" spans="1:31" x14ac:dyDescent="0.2">
      <c r="A10" s="1">
        <v>45169</v>
      </c>
      <c r="B10">
        <v>0.92220000000000002</v>
      </c>
      <c r="C10">
        <v>0.78900000000000003</v>
      </c>
      <c r="D10">
        <v>145.54</v>
      </c>
      <c r="E10">
        <v>1.5422</v>
      </c>
      <c r="F10">
        <v>31.861999999999998</v>
      </c>
      <c r="G10">
        <v>82.784999999999997</v>
      </c>
      <c r="H10">
        <v>0.88339999999999996</v>
      </c>
      <c r="I10">
        <v>1.3508</v>
      </c>
      <c r="J10">
        <v>15230</v>
      </c>
      <c r="K10">
        <v>4.9550000000000001</v>
      </c>
      <c r="L10">
        <v>1.3662000000000001</v>
      </c>
      <c r="M10">
        <v>1322.65</v>
      </c>
      <c r="N10">
        <v>56.597999999999999</v>
      </c>
      <c r="O10">
        <v>4.1254999999999997</v>
      </c>
      <c r="P10">
        <v>4095.81</v>
      </c>
      <c r="Q10">
        <v>17.037800000000001</v>
      </c>
      <c r="R10">
        <v>35</v>
      </c>
      <c r="S10">
        <v>10.631399999999999</v>
      </c>
      <c r="T10">
        <v>1.8033999999999999</v>
      </c>
      <c r="U10">
        <v>22.196100000000001</v>
      </c>
      <c r="V10">
        <v>6.8730000000000002</v>
      </c>
      <c r="W10">
        <v>30.897099999999998</v>
      </c>
      <c r="X10">
        <v>351.48</v>
      </c>
      <c r="Y10">
        <v>3.8031999999999999</v>
      </c>
      <c r="Z10">
        <v>4.6384999999999996</v>
      </c>
      <c r="AA10">
        <v>3.7509000000000001</v>
      </c>
      <c r="AB10">
        <v>36.874499999999998</v>
      </c>
      <c r="AC10">
        <v>18.875800000000002</v>
      </c>
      <c r="AD10">
        <v>10.9534</v>
      </c>
      <c r="AE10">
        <v>26.6968</v>
      </c>
    </row>
    <row r="11" spans="1:31" x14ac:dyDescent="0.2">
      <c r="A11" s="1">
        <v>45138</v>
      </c>
      <c r="B11">
        <v>0.9093</v>
      </c>
      <c r="C11">
        <v>0.77910000000000001</v>
      </c>
      <c r="D11">
        <v>142.29</v>
      </c>
      <c r="E11">
        <v>1.4886999999999999</v>
      </c>
      <c r="F11">
        <v>31.425999999999998</v>
      </c>
      <c r="G11">
        <v>82.253799999999998</v>
      </c>
      <c r="H11">
        <v>0.87190000000000001</v>
      </c>
      <c r="I11">
        <v>1.319</v>
      </c>
      <c r="J11">
        <v>15080</v>
      </c>
      <c r="K11">
        <v>4.7259000000000002</v>
      </c>
      <c r="L11">
        <v>1.3295999999999999</v>
      </c>
      <c r="M11">
        <v>1274.55</v>
      </c>
      <c r="N11">
        <v>54.9</v>
      </c>
      <c r="O11">
        <v>4.0044000000000004</v>
      </c>
      <c r="P11">
        <v>3891.2</v>
      </c>
      <c r="Q11">
        <v>16.743200000000002</v>
      </c>
      <c r="R11">
        <v>34.216999999999999</v>
      </c>
      <c r="S11">
        <v>10.1297</v>
      </c>
      <c r="T11">
        <v>1.7786</v>
      </c>
      <c r="U11">
        <v>21.720800000000001</v>
      </c>
      <c r="V11">
        <v>6.7766999999999999</v>
      </c>
      <c r="W11">
        <v>30.847799999999999</v>
      </c>
      <c r="X11">
        <v>351.94</v>
      </c>
      <c r="Y11">
        <v>3.6764999999999999</v>
      </c>
      <c r="Z11">
        <v>4.5069999999999997</v>
      </c>
      <c r="AA11">
        <v>3.7517</v>
      </c>
      <c r="AB11">
        <v>36.931600000000003</v>
      </c>
      <c r="AC11">
        <v>17.848099999999999</v>
      </c>
      <c r="AD11">
        <v>10.5258</v>
      </c>
      <c r="AE11">
        <v>26.932700000000001</v>
      </c>
    </row>
    <row r="12" spans="1:31" x14ac:dyDescent="0.2">
      <c r="A12" s="1">
        <v>45107</v>
      </c>
      <c r="B12">
        <v>0.91669999999999996</v>
      </c>
      <c r="C12">
        <v>0.78720000000000001</v>
      </c>
      <c r="D12">
        <v>144.31</v>
      </c>
      <c r="E12">
        <v>1.5005999999999999</v>
      </c>
      <c r="F12">
        <v>31.138999999999999</v>
      </c>
      <c r="G12">
        <v>82.04</v>
      </c>
      <c r="H12">
        <v>0.89559999999999995</v>
      </c>
      <c r="I12">
        <v>1.3242</v>
      </c>
      <c r="J12">
        <v>14993</v>
      </c>
      <c r="K12">
        <v>4.7854000000000001</v>
      </c>
      <c r="L12">
        <v>1.3524</v>
      </c>
      <c r="M12">
        <v>1317.75</v>
      </c>
      <c r="N12">
        <v>55.206000000000003</v>
      </c>
      <c r="O12">
        <v>4.0640000000000001</v>
      </c>
      <c r="P12">
        <v>4171.7</v>
      </c>
      <c r="Q12">
        <v>17.1248</v>
      </c>
      <c r="R12">
        <v>35.454999999999998</v>
      </c>
      <c r="S12">
        <v>10.737299999999999</v>
      </c>
      <c r="T12">
        <v>1.7918000000000001</v>
      </c>
      <c r="U12">
        <v>21.7789</v>
      </c>
      <c r="V12">
        <v>6.8243</v>
      </c>
      <c r="W12">
        <v>30.898499999999999</v>
      </c>
      <c r="X12">
        <v>341.63</v>
      </c>
      <c r="Y12">
        <v>3.7065999999999999</v>
      </c>
      <c r="Z12">
        <v>4.6665000000000001</v>
      </c>
      <c r="AA12">
        <v>3.7511000000000001</v>
      </c>
      <c r="AB12">
        <v>36.9313</v>
      </c>
      <c r="AC12">
        <v>18.848500000000001</v>
      </c>
      <c r="AD12">
        <v>10.797700000000001</v>
      </c>
      <c r="AE12">
        <v>26.014500000000002</v>
      </c>
    </row>
    <row r="13" spans="1:31" x14ac:dyDescent="0.2">
      <c r="A13" s="1">
        <v>45077</v>
      </c>
      <c r="B13">
        <v>0.9355</v>
      </c>
      <c r="C13">
        <v>0.80379999999999996</v>
      </c>
      <c r="D13">
        <v>139.34</v>
      </c>
      <c r="E13">
        <v>1.5378000000000001</v>
      </c>
      <c r="F13">
        <v>30.751000000000001</v>
      </c>
      <c r="G13">
        <v>82.727500000000006</v>
      </c>
      <c r="H13">
        <v>0.91069999999999995</v>
      </c>
      <c r="I13">
        <v>1.3573999999999999</v>
      </c>
      <c r="J13">
        <v>14993</v>
      </c>
      <c r="K13">
        <v>5.0556000000000001</v>
      </c>
      <c r="L13">
        <v>1.3515999999999999</v>
      </c>
      <c r="M13">
        <v>1326.35</v>
      </c>
      <c r="N13">
        <v>56.17</v>
      </c>
      <c r="O13">
        <v>4.2346000000000004</v>
      </c>
      <c r="P13">
        <v>4451.1099999999997</v>
      </c>
      <c r="Q13">
        <v>17.6874</v>
      </c>
      <c r="R13">
        <v>34.799999999999997</v>
      </c>
      <c r="S13">
        <v>11.087899999999999</v>
      </c>
      <c r="T13">
        <v>1.8302</v>
      </c>
      <c r="U13">
        <v>22.185700000000001</v>
      </c>
      <c r="V13">
        <v>6.9671000000000003</v>
      </c>
      <c r="W13">
        <v>30.85</v>
      </c>
      <c r="X13">
        <v>346.61</v>
      </c>
      <c r="Y13">
        <v>3.7317</v>
      </c>
      <c r="Z13">
        <v>4.6130000000000004</v>
      </c>
      <c r="AA13">
        <v>3.7505999999999999</v>
      </c>
      <c r="AB13">
        <v>36.933500000000002</v>
      </c>
      <c r="AC13">
        <v>19.7255</v>
      </c>
      <c r="AD13">
        <v>10.8567</v>
      </c>
      <c r="AE13">
        <v>20.762</v>
      </c>
    </row>
    <row r="14" spans="1:31" x14ac:dyDescent="0.2">
      <c r="A14" s="1">
        <v>45044</v>
      </c>
      <c r="B14">
        <v>0.90749999999999997</v>
      </c>
      <c r="C14">
        <v>0.79569999999999996</v>
      </c>
      <c r="D14">
        <v>136.30000000000001</v>
      </c>
      <c r="E14">
        <v>1.5117</v>
      </c>
      <c r="F14">
        <v>30.742999999999999</v>
      </c>
      <c r="G14">
        <v>81.832499999999996</v>
      </c>
      <c r="H14">
        <v>0.89459999999999995</v>
      </c>
      <c r="I14">
        <v>1.3552</v>
      </c>
      <c r="J14">
        <v>14670</v>
      </c>
      <c r="K14">
        <v>4.9880000000000004</v>
      </c>
      <c r="L14">
        <v>1.3344</v>
      </c>
      <c r="M14">
        <v>1338.5</v>
      </c>
      <c r="N14">
        <v>55.36</v>
      </c>
      <c r="O14">
        <v>4.1604000000000001</v>
      </c>
      <c r="P14">
        <v>4695.2700000000004</v>
      </c>
      <c r="Q14">
        <v>18.000299999999999</v>
      </c>
      <c r="R14">
        <v>34.143000000000001</v>
      </c>
      <c r="S14">
        <v>10.652200000000001</v>
      </c>
      <c r="T14">
        <v>1.7751999999999999</v>
      </c>
      <c r="U14">
        <v>21.351299999999998</v>
      </c>
      <c r="V14">
        <v>6.7649999999999997</v>
      </c>
      <c r="W14">
        <v>30.9</v>
      </c>
      <c r="X14">
        <v>338.62</v>
      </c>
      <c r="Y14">
        <v>3.6294</v>
      </c>
      <c r="Z14">
        <v>4.4622000000000002</v>
      </c>
      <c r="AA14">
        <v>3.7509000000000001</v>
      </c>
      <c r="AB14">
        <v>36.919499999999999</v>
      </c>
      <c r="AC14">
        <v>18.290199999999999</v>
      </c>
      <c r="AD14">
        <v>10.264799999999999</v>
      </c>
      <c r="AE14">
        <v>19.451499999999999</v>
      </c>
    </row>
    <row r="15" spans="1:31" x14ac:dyDescent="0.2">
      <c r="A15" s="1">
        <v>45016</v>
      </c>
      <c r="B15">
        <v>0.92259999999999998</v>
      </c>
      <c r="C15">
        <v>0.81059999999999999</v>
      </c>
      <c r="D15">
        <v>132.86000000000001</v>
      </c>
      <c r="E15">
        <v>1.4958</v>
      </c>
      <c r="F15">
        <v>30.451000000000001</v>
      </c>
      <c r="G15">
        <v>82.182500000000005</v>
      </c>
      <c r="H15">
        <v>0.9153</v>
      </c>
      <c r="I15">
        <v>1.3515999999999999</v>
      </c>
      <c r="J15">
        <v>14995</v>
      </c>
      <c r="K15">
        <v>5.0631000000000004</v>
      </c>
      <c r="L15">
        <v>1.3309</v>
      </c>
      <c r="M15">
        <v>1301.8499999999999</v>
      </c>
      <c r="N15">
        <v>54.366999999999997</v>
      </c>
      <c r="O15">
        <v>4.3169000000000004</v>
      </c>
      <c r="P15">
        <v>4623.09</v>
      </c>
      <c r="Q15">
        <v>18.046199999999999</v>
      </c>
      <c r="R15">
        <v>34.198</v>
      </c>
      <c r="S15">
        <v>10.4747</v>
      </c>
      <c r="T15">
        <v>1.7985</v>
      </c>
      <c r="U15">
        <v>21.651199999999999</v>
      </c>
      <c r="V15">
        <v>6.8715000000000002</v>
      </c>
      <c r="W15">
        <v>30.8491</v>
      </c>
      <c r="X15">
        <v>350.56</v>
      </c>
      <c r="Y15">
        <v>3.5960999999999999</v>
      </c>
      <c r="Z15">
        <v>4.4151999999999996</v>
      </c>
      <c r="AA15">
        <v>3.7528999999999999</v>
      </c>
      <c r="AB15">
        <v>36.935200000000002</v>
      </c>
      <c r="AC15">
        <v>17.796199999999999</v>
      </c>
      <c r="AD15">
        <v>10.404400000000001</v>
      </c>
      <c r="AE15">
        <v>19.180299999999999</v>
      </c>
    </row>
    <row r="16" spans="1:31" x14ac:dyDescent="0.2">
      <c r="A16" s="1">
        <v>44985</v>
      </c>
      <c r="B16">
        <v>0.9456</v>
      </c>
      <c r="C16">
        <v>0.83179999999999998</v>
      </c>
      <c r="D16">
        <v>136.16999999999999</v>
      </c>
      <c r="E16">
        <v>1.4861</v>
      </c>
      <c r="F16">
        <v>30.469000000000001</v>
      </c>
      <c r="G16">
        <v>82.67</v>
      </c>
      <c r="H16">
        <v>0.94220000000000004</v>
      </c>
      <c r="I16">
        <v>1.3647</v>
      </c>
      <c r="J16">
        <v>15250</v>
      </c>
      <c r="K16">
        <v>5.2363999999999997</v>
      </c>
      <c r="L16">
        <v>1.3484</v>
      </c>
      <c r="M16">
        <v>1323.06</v>
      </c>
      <c r="N16">
        <v>55.335000000000001</v>
      </c>
      <c r="O16">
        <v>4.4481999999999999</v>
      </c>
      <c r="P16">
        <v>4862.66</v>
      </c>
      <c r="Q16">
        <v>18.305700000000002</v>
      </c>
      <c r="R16">
        <v>35.35</v>
      </c>
      <c r="S16">
        <v>10.3863</v>
      </c>
      <c r="T16">
        <v>1.8483000000000001</v>
      </c>
      <c r="U16">
        <v>22.2135</v>
      </c>
      <c r="V16">
        <v>7.0381</v>
      </c>
      <c r="W16">
        <v>30.53</v>
      </c>
      <c r="X16">
        <v>357.74</v>
      </c>
      <c r="Y16">
        <v>3.6533000000000002</v>
      </c>
      <c r="Z16">
        <v>4.4873000000000003</v>
      </c>
      <c r="AA16">
        <v>3.7528999999999999</v>
      </c>
      <c r="AB16">
        <v>36.949199999999998</v>
      </c>
      <c r="AC16">
        <v>18.356999999999999</v>
      </c>
      <c r="AD16">
        <v>10.4681</v>
      </c>
      <c r="AE16">
        <v>18.883700000000001</v>
      </c>
    </row>
    <row r="17" spans="1:31" x14ac:dyDescent="0.2">
      <c r="A17" s="1">
        <v>44957</v>
      </c>
      <c r="B17">
        <v>0.92049999999999998</v>
      </c>
      <c r="C17">
        <v>0.81169999999999998</v>
      </c>
      <c r="D17">
        <v>130.09</v>
      </c>
      <c r="E17">
        <v>1.4174</v>
      </c>
      <c r="F17">
        <v>30.042000000000002</v>
      </c>
      <c r="G17">
        <v>81.9238</v>
      </c>
      <c r="H17">
        <v>0.91620000000000001</v>
      </c>
      <c r="I17">
        <v>1.3306</v>
      </c>
      <c r="J17">
        <v>14990</v>
      </c>
      <c r="K17">
        <v>5.0757000000000003</v>
      </c>
      <c r="L17">
        <v>1.3139000000000001</v>
      </c>
      <c r="M17">
        <v>1231.9000000000001</v>
      </c>
      <c r="N17">
        <v>54.655000000000001</v>
      </c>
      <c r="O17">
        <v>4.3342000000000001</v>
      </c>
      <c r="P17">
        <v>4670.8599999999997</v>
      </c>
      <c r="Q17">
        <v>18.8385</v>
      </c>
      <c r="R17">
        <v>33.005000000000003</v>
      </c>
      <c r="S17">
        <v>9.9878</v>
      </c>
      <c r="T17">
        <v>1.8031999999999999</v>
      </c>
      <c r="U17">
        <v>21.886700000000001</v>
      </c>
      <c r="V17">
        <v>6.8476999999999997</v>
      </c>
      <c r="W17">
        <v>30.08</v>
      </c>
      <c r="X17">
        <v>360.09</v>
      </c>
      <c r="Y17">
        <v>3.452</v>
      </c>
      <c r="Z17">
        <v>4.274</v>
      </c>
      <c r="AA17">
        <v>3.7528999999999999</v>
      </c>
      <c r="AB17">
        <v>36.927199999999999</v>
      </c>
      <c r="AC17">
        <v>17.408100000000001</v>
      </c>
      <c r="AD17">
        <v>10.4641</v>
      </c>
      <c r="AE17">
        <v>18.814900000000002</v>
      </c>
    </row>
    <row r="18" spans="1:31" x14ac:dyDescent="0.2">
      <c r="A18" s="1">
        <v>44925</v>
      </c>
      <c r="B18">
        <v>0.93410000000000004</v>
      </c>
      <c r="C18">
        <v>0.8276</v>
      </c>
      <c r="D18">
        <v>131.12</v>
      </c>
      <c r="E18">
        <v>1.4678</v>
      </c>
      <c r="F18">
        <v>30.716999999999999</v>
      </c>
      <c r="G18">
        <v>82.734999999999999</v>
      </c>
      <c r="H18">
        <v>0.92449999999999999</v>
      </c>
      <c r="I18">
        <v>1.3553999999999999</v>
      </c>
      <c r="J18">
        <v>15568</v>
      </c>
      <c r="K18">
        <v>5.2804000000000002</v>
      </c>
      <c r="L18">
        <v>1.3394999999999999</v>
      </c>
      <c r="M18">
        <v>1265.5</v>
      </c>
      <c r="N18">
        <v>55.728999999999999</v>
      </c>
      <c r="O18">
        <v>4.3750999999999998</v>
      </c>
      <c r="P18">
        <v>4852.5</v>
      </c>
      <c r="Q18">
        <v>19.4999</v>
      </c>
      <c r="R18">
        <v>34.604999999999997</v>
      </c>
      <c r="S18">
        <v>9.8038000000000007</v>
      </c>
      <c r="T18">
        <v>1.8283</v>
      </c>
      <c r="U18">
        <v>22.563800000000001</v>
      </c>
      <c r="V18">
        <v>6.9473000000000003</v>
      </c>
      <c r="W18">
        <v>24.713100000000001</v>
      </c>
      <c r="X18">
        <v>373.34</v>
      </c>
      <c r="Y18">
        <v>3.5139</v>
      </c>
      <c r="Z18">
        <v>4.4039999999999999</v>
      </c>
      <c r="AA18">
        <v>3.7585000000000002</v>
      </c>
      <c r="AB18">
        <v>36.917000000000002</v>
      </c>
      <c r="AC18">
        <v>17.037400000000002</v>
      </c>
      <c r="AD18">
        <v>10.4283</v>
      </c>
      <c r="AE18">
        <v>18.71</v>
      </c>
    </row>
    <row r="19" spans="1:31" x14ac:dyDescent="0.2">
      <c r="A19" s="1">
        <v>44895</v>
      </c>
      <c r="B19">
        <v>0.96089999999999998</v>
      </c>
      <c r="C19">
        <v>0.82930000000000004</v>
      </c>
      <c r="D19">
        <v>138.07</v>
      </c>
      <c r="E19">
        <v>1.4732000000000001</v>
      </c>
      <c r="F19">
        <v>30.895</v>
      </c>
      <c r="G19">
        <v>81.428700000000006</v>
      </c>
      <c r="H19">
        <v>0.94569999999999999</v>
      </c>
      <c r="I19">
        <v>1.3411999999999999</v>
      </c>
      <c r="J19">
        <v>15732</v>
      </c>
      <c r="K19">
        <v>5.1905999999999999</v>
      </c>
      <c r="L19">
        <v>1.3613999999999999</v>
      </c>
      <c r="M19">
        <v>1318.4</v>
      </c>
      <c r="N19">
        <v>56.575000000000003</v>
      </c>
      <c r="O19">
        <v>4.4875999999999996</v>
      </c>
      <c r="P19">
        <v>4834.25</v>
      </c>
      <c r="Q19">
        <v>19.268799999999999</v>
      </c>
      <c r="R19">
        <v>35.26</v>
      </c>
      <c r="S19">
        <v>9.8450000000000006</v>
      </c>
      <c r="T19">
        <v>1.8818999999999999</v>
      </c>
      <c r="U19">
        <v>23.399699999999999</v>
      </c>
      <c r="V19">
        <v>7.1468999999999996</v>
      </c>
      <c r="W19">
        <v>24.562200000000001</v>
      </c>
      <c r="X19">
        <v>392.92</v>
      </c>
      <c r="Y19">
        <v>3.4123000000000001</v>
      </c>
      <c r="Z19">
        <v>4.4444999999999997</v>
      </c>
      <c r="AA19">
        <v>3.7591999999999999</v>
      </c>
      <c r="AB19">
        <v>36.932000000000002</v>
      </c>
      <c r="AC19">
        <v>17.203099999999999</v>
      </c>
      <c r="AD19">
        <v>10.4976</v>
      </c>
      <c r="AE19">
        <v>18.615300000000001</v>
      </c>
    </row>
    <row r="20" spans="1:31" x14ac:dyDescent="0.2">
      <c r="A20" s="1">
        <v>44865</v>
      </c>
      <c r="B20">
        <v>1.012</v>
      </c>
      <c r="C20">
        <v>0.87190000000000001</v>
      </c>
      <c r="D20">
        <v>148.71</v>
      </c>
      <c r="E20">
        <v>1.5627</v>
      </c>
      <c r="F20">
        <v>32.218000000000004</v>
      </c>
      <c r="G20">
        <v>82.784999999999997</v>
      </c>
      <c r="H20">
        <v>1.0013000000000001</v>
      </c>
      <c r="I20">
        <v>1.3624000000000001</v>
      </c>
      <c r="J20">
        <v>15598</v>
      </c>
      <c r="K20">
        <v>5.1797000000000004</v>
      </c>
      <c r="L20">
        <v>1.4165000000000001</v>
      </c>
      <c r="M20">
        <v>1424.65</v>
      </c>
      <c r="N20">
        <v>57.98</v>
      </c>
      <c r="O20">
        <v>4.7723000000000004</v>
      </c>
      <c r="P20">
        <v>4940.08</v>
      </c>
      <c r="Q20">
        <v>19.811</v>
      </c>
      <c r="R20">
        <v>38.06</v>
      </c>
      <c r="S20">
        <v>10.401999999999999</v>
      </c>
      <c r="T20">
        <v>1.9791000000000001</v>
      </c>
      <c r="U20">
        <v>24.7666</v>
      </c>
      <c r="V20">
        <v>7.5330000000000004</v>
      </c>
      <c r="W20">
        <v>24.036300000000001</v>
      </c>
      <c r="X20">
        <v>414.08</v>
      </c>
      <c r="Y20">
        <v>3.5295999999999998</v>
      </c>
      <c r="Z20">
        <v>4.7267000000000001</v>
      </c>
      <c r="AA20">
        <v>3.7568000000000001</v>
      </c>
      <c r="AB20">
        <v>36.816800000000001</v>
      </c>
      <c r="AC20">
        <v>18.354500000000002</v>
      </c>
      <c r="AD20">
        <v>11.037000000000001</v>
      </c>
      <c r="AE20">
        <v>18.613399999999999</v>
      </c>
    </row>
    <row r="21" spans="1:31" x14ac:dyDescent="0.2">
      <c r="A21" s="1">
        <v>44834</v>
      </c>
      <c r="B21">
        <v>1.0202</v>
      </c>
      <c r="C21">
        <v>0.89529999999999998</v>
      </c>
      <c r="D21">
        <v>144.74</v>
      </c>
      <c r="E21">
        <v>1.5624</v>
      </c>
      <c r="F21">
        <v>31.771000000000001</v>
      </c>
      <c r="G21">
        <v>81.348799999999997</v>
      </c>
      <c r="H21">
        <v>0.98699999999999999</v>
      </c>
      <c r="I21">
        <v>1.3829</v>
      </c>
      <c r="J21">
        <v>15228</v>
      </c>
      <c r="K21">
        <v>5.4154999999999998</v>
      </c>
      <c r="L21">
        <v>1.4353</v>
      </c>
      <c r="M21">
        <v>1431.15</v>
      </c>
      <c r="N21">
        <v>58.646999999999998</v>
      </c>
      <c r="O21">
        <v>4.9542000000000002</v>
      </c>
      <c r="P21">
        <v>4608.75</v>
      </c>
      <c r="Q21">
        <v>20.138200000000001</v>
      </c>
      <c r="R21">
        <v>37.729999999999997</v>
      </c>
      <c r="S21">
        <v>10.886200000000001</v>
      </c>
      <c r="T21">
        <v>1.9964999999999999</v>
      </c>
      <c r="U21">
        <v>25.087800000000001</v>
      </c>
      <c r="V21">
        <v>7.5867000000000004</v>
      </c>
      <c r="W21">
        <v>19.516300000000001</v>
      </c>
      <c r="X21">
        <v>431.61</v>
      </c>
      <c r="Y21">
        <v>3.5608</v>
      </c>
      <c r="Z21">
        <v>4.6375000000000002</v>
      </c>
      <c r="AA21">
        <v>3.7574999999999998</v>
      </c>
      <c r="AB21">
        <v>36.866999999999997</v>
      </c>
      <c r="AC21">
        <v>18.0855</v>
      </c>
      <c r="AD21">
        <v>11.0892</v>
      </c>
      <c r="AE21">
        <v>18.528700000000001</v>
      </c>
    </row>
    <row r="22" spans="1:31" x14ac:dyDescent="0.2">
      <c r="A22" s="1">
        <v>44804</v>
      </c>
      <c r="B22">
        <v>0.99470000000000003</v>
      </c>
      <c r="C22">
        <v>0.86040000000000005</v>
      </c>
      <c r="D22">
        <v>138.96</v>
      </c>
      <c r="E22">
        <v>1.4617</v>
      </c>
      <c r="F22">
        <v>30.440999999999999</v>
      </c>
      <c r="G22">
        <v>79.459999999999994</v>
      </c>
      <c r="H22">
        <v>0.97750000000000004</v>
      </c>
      <c r="I22">
        <v>1.3129999999999999</v>
      </c>
      <c r="J22">
        <v>14843</v>
      </c>
      <c r="K22">
        <v>5.1839000000000004</v>
      </c>
      <c r="L22">
        <v>1.3971</v>
      </c>
      <c r="M22">
        <v>1338.1</v>
      </c>
      <c r="N22">
        <v>56.155999999999999</v>
      </c>
      <c r="O22">
        <v>4.6974</v>
      </c>
      <c r="P22">
        <v>4429.17</v>
      </c>
      <c r="Q22">
        <v>20.138200000000001</v>
      </c>
      <c r="R22">
        <v>36.463000000000001</v>
      </c>
      <c r="S22">
        <v>9.9292999999999996</v>
      </c>
      <c r="T22">
        <v>1.9459</v>
      </c>
      <c r="U22">
        <v>24.376000000000001</v>
      </c>
      <c r="V22">
        <v>7.3978000000000002</v>
      </c>
      <c r="W22">
        <v>19.2165</v>
      </c>
      <c r="X22">
        <v>398.45</v>
      </c>
      <c r="Y22">
        <v>3.3304</v>
      </c>
      <c r="Z22">
        <v>4.476</v>
      </c>
      <c r="AA22">
        <v>3.7570999999999999</v>
      </c>
      <c r="AB22">
        <v>36.816699999999997</v>
      </c>
      <c r="AC22">
        <v>17.1189</v>
      </c>
      <c r="AD22">
        <v>10.659700000000001</v>
      </c>
      <c r="AE22">
        <v>18.194800000000001</v>
      </c>
    </row>
    <row r="23" spans="1:31" x14ac:dyDescent="0.2">
      <c r="A23" s="1">
        <v>44771</v>
      </c>
      <c r="B23">
        <v>0.97850000000000004</v>
      </c>
      <c r="C23">
        <v>0.8216</v>
      </c>
      <c r="D23">
        <v>133.27000000000001</v>
      </c>
      <c r="E23">
        <v>1.4315</v>
      </c>
      <c r="F23">
        <v>29.940999999999999</v>
      </c>
      <c r="G23">
        <v>79.268799999999999</v>
      </c>
      <c r="H23">
        <v>0.95240000000000002</v>
      </c>
      <c r="I23">
        <v>1.2795000000000001</v>
      </c>
      <c r="J23">
        <v>14833</v>
      </c>
      <c r="K23">
        <v>5.1733000000000002</v>
      </c>
      <c r="L23">
        <v>1.3805000000000001</v>
      </c>
      <c r="M23">
        <v>1299.25</v>
      </c>
      <c r="N23">
        <v>55.15</v>
      </c>
      <c r="O23">
        <v>4.6360000000000001</v>
      </c>
      <c r="P23">
        <v>4295.5200000000004</v>
      </c>
      <c r="Q23">
        <v>20.3672</v>
      </c>
      <c r="R23">
        <v>36.807000000000002</v>
      </c>
      <c r="S23">
        <v>9.6742000000000008</v>
      </c>
      <c r="T23">
        <v>1.9141999999999999</v>
      </c>
      <c r="U23">
        <v>24.073699999999999</v>
      </c>
      <c r="V23">
        <v>7.2823000000000002</v>
      </c>
      <c r="W23">
        <v>18.945699999999999</v>
      </c>
      <c r="X23">
        <v>396.26</v>
      </c>
      <c r="Y23">
        <v>3.3986999999999998</v>
      </c>
      <c r="Z23">
        <v>4.4508000000000001</v>
      </c>
      <c r="AA23">
        <v>3.7557</v>
      </c>
      <c r="AB23">
        <v>36.591999999999999</v>
      </c>
      <c r="AC23">
        <v>16.623699999999999</v>
      </c>
      <c r="AD23">
        <v>10.155099999999999</v>
      </c>
      <c r="AE23">
        <v>17.919599999999999</v>
      </c>
    </row>
    <row r="24" spans="1:31" x14ac:dyDescent="0.2">
      <c r="A24" s="1">
        <v>44742</v>
      </c>
      <c r="B24">
        <v>0.95389999999999997</v>
      </c>
      <c r="C24">
        <v>0.82110000000000005</v>
      </c>
      <c r="D24">
        <v>135.72</v>
      </c>
      <c r="E24">
        <v>1.4482999999999999</v>
      </c>
      <c r="F24">
        <v>29.721</v>
      </c>
      <c r="G24">
        <v>78.972499999999997</v>
      </c>
      <c r="H24">
        <v>0.95509999999999995</v>
      </c>
      <c r="I24">
        <v>1.2873000000000001</v>
      </c>
      <c r="J24">
        <v>14898</v>
      </c>
      <c r="K24">
        <v>5.2568000000000001</v>
      </c>
      <c r="L24">
        <v>1.3905000000000001</v>
      </c>
      <c r="M24">
        <v>1298.8</v>
      </c>
      <c r="N24">
        <v>54.975000000000001</v>
      </c>
      <c r="O24">
        <v>4.4824000000000002</v>
      </c>
      <c r="P24">
        <v>4155.1099999999997</v>
      </c>
      <c r="Q24">
        <v>20.118300000000001</v>
      </c>
      <c r="R24">
        <v>35.353000000000002</v>
      </c>
      <c r="S24">
        <v>9.8475000000000001</v>
      </c>
      <c r="T24">
        <v>1.8658999999999999</v>
      </c>
      <c r="U24">
        <v>23.601500000000001</v>
      </c>
      <c r="V24">
        <v>7.0941000000000001</v>
      </c>
      <c r="W24">
        <v>18.796399999999998</v>
      </c>
      <c r="X24">
        <v>378.11</v>
      </c>
      <c r="Y24">
        <v>3.4931000000000001</v>
      </c>
      <c r="Z24">
        <v>4.4085000000000001</v>
      </c>
      <c r="AA24">
        <v>3.7524999999999999</v>
      </c>
      <c r="AB24">
        <v>29.4025</v>
      </c>
      <c r="AC24">
        <v>16.278199999999998</v>
      </c>
      <c r="AD24">
        <v>10.2239</v>
      </c>
      <c r="AE24">
        <v>16.698499999999999</v>
      </c>
    </row>
    <row r="25" spans="1:31" x14ac:dyDescent="0.2">
      <c r="A25" s="1">
        <v>44712</v>
      </c>
      <c r="B25">
        <v>0.93169999999999997</v>
      </c>
      <c r="C25">
        <v>0.79349999999999998</v>
      </c>
      <c r="D25">
        <v>128.66999999999999</v>
      </c>
      <c r="E25">
        <v>1.3933</v>
      </c>
      <c r="F25">
        <v>29.045000000000002</v>
      </c>
      <c r="G25">
        <v>77.637500000000003</v>
      </c>
      <c r="H25">
        <v>0.95950000000000002</v>
      </c>
      <c r="I25">
        <v>1.2646999999999999</v>
      </c>
      <c r="J25">
        <v>14583</v>
      </c>
      <c r="K25">
        <v>4.7336</v>
      </c>
      <c r="L25">
        <v>1.3698999999999999</v>
      </c>
      <c r="M25">
        <v>1237.5</v>
      </c>
      <c r="N25">
        <v>52.389000000000003</v>
      </c>
      <c r="O25">
        <v>4.2693000000000003</v>
      </c>
      <c r="P25">
        <v>3772.1</v>
      </c>
      <c r="Q25">
        <v>19.6571</v>
      </c>
      <c r="R25">
        <v>34.216999999999999</v>
      </c>
      <c r="S25">
        <v>9.3770000000000007</v>
      </c>
      <c r="T25">
        <v>1.8228</v>
      </c>
      <c r="U25">
        <v>23.025500000000001</v>
      </c>
      <c r="V25">
        <v>6.9306000000000001</v>
      </c>
      <c r="W25">
        <v>18.586300000000001</v>
      </c>
      <c r="X25">
        <v>370.07</v>
      </c>
      <c r="Y25">
        <v>3.3186</v>
      </c>
      <c r="Z25">
        <v>4.3769999999999998</v>
      </c>
      <c r="AA25">
        <v>3.7504</v>
      </c>
      <c r="AB25">
        <v>29.65</v>
      </c>
      <c r="AC25">
        <v>15.640499999999999</v>
      </c>
      <c r="AD25">
        <v>9.7624999999999993</v>
      </c>
      <c r="AE25">
        <v>16.404</v>
      </c>
    </row>
    <row r="26" spans="1:31" x14ac:dyDescent="0.2">
      <c r="A26" s="1">
        <v>44680</v>
      </c>
      <c r="B26">
        <v>0.94850000000000001</v>
      </c>
      <c r="C26">
        <v>0.79530000000000001</v>
      </c>
      <c r="D26">
        <v>129.69999999999999</v>
      </c>
      <c r="E26">
        <v>1.4161999999999999</v>
      </c>
      <c r="F26">
        <v>29.475000000000001</v>
      </c>
      <c r="G26">
        <v>76.432500000000005</v>
      </c>
      <c r="H26">
        <v>0.9718</v>
      </c>
      <c r="I26">
        <v>1.2847999999999999</v>
      </c>
      <c r="J26">
        <v>14497</v>
      </c>
      <c r="K26">
        <v>4.9721000000000002</v>
      </c>
      <c r="L26">
        <v>1.3834</v>
      </c>
      <c r="M26">
        <v>1255.8499999999999</v>
      </c>
      <c r="N26">
        <v>52.192999999999998</v>
      </c>
      <c r="O26">
        <v>4.4352999999999998</v>
      </c>
      <c r="P26">
        <v>3960.95</v>
      </c>
      <c r="Q26">
        <v>20.428000000000001</v>
      </c>
      <c r="R26">
        <v>34.252000000000002</v>
      </c>
      <c r="S26">
        <v>9.3816000000000006</v>
      </c>
      <c r="T26">
        <v>1.8548</v>
      </c>
      <c r="U26">
        <v>23.34</v>
      </c>
      <c r="V26">
        <v>7.0556999999999999</v>
      </c>
      <c r="W26">
        <v>18.494700000000002</v>
      </c>
      <c r="X26">
        <v>359.01</v>
      </c>
      <c r="Y26">
        <v>3.339</v>
      </c>
      <c r="Z26">
        <v>4.3537999999999997</v>
      </c>
      <c r="AA26">
        <v>3.7509999999999999</v>
      </c>
      <c r="AB26">
        <v>30.261700000000001</v>
      </c>
      <c r="AC26">
        <v>15.789199999999999</v>
      </c>
      <c r="AD26">
        <v>9.8299000000000003</v>
      </c>
      <c r="AE26">
        <v>14.854100000000001</v>
      </c>
    </row>
    <row r="27" spans="1:31" x14ac:dyDescent="0.2">
      <c r="A27" s="1">
        <v>44651</v>
      </c>
      <c r="B27">
        <v>0.90359999999999996</v>
      </c>
      <c r="C27">
        <v>0.76090000000000002</v>
      </c>
      <c r="D27">
        <v>121.7</v>
      </c>
      <c r="E27">
        <v>1.3362000000000001</v>
      </c>
      <c r="F27">
        <v>28.626000000000001</v>
      </c>
      <c r="G27">
        <v>75.786199999999994</v>
      </c>
      <c r="H27">
        <v>0.92249999999999999</v>
      </c>
      <c r="I27">
        <v>1.2504999999999999</v>
      </c>
      <c r="J27">
        <v>14369</v>
      </c>
      <c r="K27">
        <v>4.7416999999999998</v>
      </c>
      <c r="L27">
        <v>1.3545</v>
      </c>
      <c r="M27">
        <v>1211.9000000000001</v>
      </c>
      <c r="N27">
        <v>51.755000000000003</v>
      </c>
      <c r="O27">
        <v>4.1992000000000003</v>
      </c>
      <c r="P27">
        <v>3771.05</v>
      </c>
      <c r="Q27">
        <v>19.869900000000001</v>
      </c>
      <c r="R27">
        <v>33.256999999999998</v>
      </c>
      <c r="S27">
        <v>8.7922999999999991</v>
      </c>
      <c r="T27">
        <v>1.7665999999999999</v>
      </c>
      <c r="U27">
        <v>22.057200000000002</v>
      </c>
      <c r="V27">
        <v>6.7210000000000001</v>
      </c>
      <c r="W27">
        <v>18.3171</v>
      </c>
      <c r="X27">
        <v>332.17</v>
      </c>
      <c r="Y27">
        <v>3.1905999999999999</v>
      </c>
      <c r="Z27">
        <v>4.2035</v>
      </c>
      <c r="AA27">
        <v>3.7513000000000001</v>
      </c>
      <c r="AB27">
        <v>29.4</v>
      </c>
      <c r="AC27">
        <v>14.611499999999999</v>
      </c>
      <c r="AD27">
        <v>9.3971999999999998</v>
      </c>
      <c r="AE27">
        <v>14.6724</v>
      </c>
    </row>
    <row r="28" spans="1:31" x14ac:dyDescent="0.2">
      <c r="A28" s="1">
        <v>44620</v>
      </c>
      <c r="B28">
        <v>0.89139999999999997</v>
      </c>
      <c r="C28">
        <v>0.74539999999999995</v>
      </c>
      <c r="D28">
        <v>115</v>
      </c>
      <c r="E28">
        <v>1.377</v>
      </c>
      <c r="F28">
        <v>28.021000000000001</v>
      </c>
      <c r="G28">
        <v>75.342500000000001</v>
      </c>
      <c r="H28">
        <v>0.91679999999999995</v>
      </c>
      <c r="I28">
        <v>1.2675000000000001</v>
      </c>
      <c r="J28">
        <v>14367</v>
      </c>
      <c r="K28">
        <v>5.1521999999999997</v>
      </c>
      <c r="L28">
        <v>1.3549</v>
      </c>
      <c r="M28">
        <v>1202.5</v>
      </c>
      <c r="N28">
        <v>51.28</v>
      </c>
      <c r="O28">
        <v>4.1890999999999998</v>
      </c>
      <c r="P28">
        <v>3937.94</v>
      </c>
      <c r="Q28">
        <v>20.469200000000001</v>
      </c>
      <c r="R28">
        <v>32.674999999999997</v>
      </c>
      <c r="S28">
        <v>8.8104999999999993</v>
      </c>
      <c r="T28">
        <v>1.7439</v>
      </c>
      <c r="U28">
        <v>22.433</v>
      </c>
      <c r="V28">
        <v>6.6296999999999997</v>
      </c>
      <c r="W28">
        <v>15.7036</v>
      </c>
      <c r="X28">
        <v>330.93</v>
      </c>
      <c r="Y28">
        <v>3.2105999999999999</v>
      </c>
      <c r="Z28">
        <v>4.1993</v>
      </c>
      <c r="AA28">
        <v>3.7519</v>
      </c>
      <c r="AB28">
        <v>30.1751</v>
      </c>
      <c r="AC28">
        <v>15.3756</v>
      </c>
      <c r="AD28">
        <v>9.4723000000000006</v>
      </c>
      <c r="AE28">
        <v>13.845499999999999</v>
      </c>
    </row>
    <row r="29" spans="1:31" x14ac:dyDescent="0.2">
      <c r="A29" s="1">
        <v>44592</v>
      </c>
      <c r="B29">
        <v>0.89019999999999999</v>
      </c>
      <c r="C29">
        <v>0.74370000000000003</v>
      </c>
      <c r="D29">
        <v>115.11</v>
      </c>
      <c r="E29">
        <v>1.4147000000000001</v>
      </c>
      <c r="F29">
        <v>27.824999999999999</v>
      </c>
      <c r="G29">
        <v>74.622500000000002</v>
      </c>
      <c r="H29">
        <v>0.92720000000000002</v>
      </c>
      <c r="I29">
        <v>1.2707999999999999</v>
      </c>
      <c r="J29">
        <v>14383</v>
      </c>
      <c r="K29">
        <v>5.3102</v>
      </c>
      <c r="L29">
        <v>1.3512999999999999</v>
      </c>
      <c r="M29">
        <v>1205.9000000000001</v>
      </c>
      <c r="N29">
        <v>50.975000000000001</v>
      </c>
      <c r="O29">
        <v>4.0791000000000004</v>
      </c>
      <c r="P29">
        <v>3947.01</v>
      </c>
      <c r="Q29">
        <v>20.6355</v>
      </c>
      <c r="R29">
        <v>33.295000000000002</v>
      </c>
      <c r="S29">
        <v>8.8963000000000001</v>
      </c>
      <c r="T29">
        <v>1.7411000000000001</v>
      </c>
      <c r="U29">
        <v>21.666</v>
      </c>
      <c r="V29">
        <v>6.6233000000000004</v>
      </c>
      <c r="W29">
        <v>15.7021</v>
      </c>
      <c r="X29">
        <v>316.19</v>
      </c>
      <c r="Y29">
        <v>3.1650999999999998</v>
      </c>
      <c r="Z29">
        <v>4.1855000000000002</v>
      </c>
      <c r="AA29">
        <v>3.7519</v>
      </c>
      <c r="AB29">
        <v>28.375800000000002</v>
      </c>
      <c r="AC29">
        <v>15.3866</v>
      </c>
      <c r="AD29">
        <v>9.3230000000000004</v>
      </c>
      <c r="AE29">
        <v>13.3042</v>
      </c>
    </row>
    <row r="30" spans="1:31" x14ac:dyDescent="0.2">
      <c r="A30" s="1">
        <v>44561</v>
      </c>
      <c r="B30">
        <v>0.87929999999999997</v>
      </c>
      <c r="C30">
        <v>0.73919999999999997</v>
      </c>
      <c r="D30">
        <v>115.08</v>
      </c>
      <c r="E30">
        <v>1.3769</v>
      </c>
      <c r="F30">
        <v>27.681000000000001</v>
      </c>
      <c r="G30">
        <v>74.337500000000006</v>
      </c>
      <c r="H30">
        <v>0.91290000000000004</v>
      </c>
      <c r="I30">
        <v>1.2637</v>
      </c>
      <c r="J30">
        <v>14253</v>
      </c>
      <c r="K30">
        <v>5.5758000000000001</v>
      </c>
      <c r="L30">
        <v>1.349</v>
      </c>
      <c r="M30">
        <v>1188.9000000000001</v>
      </c>
      <c r="N30">
        <v>50.99</v>
      </c>
      <c r="O30">
        <v>4.0351999999999997</v>
      </c>
      <c r="P30">
        <v>4080.32</v>
      </c>
      <c r="Q30">
        <v>20.529399999999999</v>
      </c>
      <c r="R30">
        <v>33.405000000000001</v>
      </c>
      <c r="S30">
        <v>8.8183000000000007</v>
      </c>
      <c r="T30">
        <v>1.7194</v>
      </c>
      <c r="U30">
        <v>21.8797</v>
      </c>
      <c r="V30">
        <v>6.5404</v>
      </c>
      <c r="W30">
        <v>15.7028</v>
      </c>
      <c r="X30">
        <v>324.45999999999998</v>
      </c>
      <c r="Y30">
        <v>3.1032000000000002</v>
      </c>
      <c r="Z30">
        <v>4.1660000000000004</v>
      </c>
      <c r="AA30">
        <v>3.7553999999999998</v>
      </c>
      <c r="AB30">
        <v>27.285</v>
      </c>
      <c r="AC30">
        <v>15.937200000000001</v>
      </c>
      <c r="AD30">
        <v>9.0541999999999998</v>
      </c>
      <c r="AE30">
        <v>13.304</v>
      </c>
    </row>
    <row r="31" spans="1:31" x14ac:dyDescent="0.2">
      <c r="A31" s="1">
        <v>44530</v>
      </c>
      <c r="B31">
        <v>0.88190000000000002</v>
      </c>
      <c r="C31">
        <v>0.75180000000000002</v>
      </c>
      <c r="D31">
        <v>113.17</v>
      </c>
      <c r="E31">
        <v>1.403</v>
      </c>
      <c r="F31">
        <v>27.798999999999999</v>
      </c>
      <c r="G31">
        <v>75.168700000000001</v>
      </c>
      <c r="H31">
        <v>0.91890000000000005</v>
      </c>
      <c r="I31">
        <v>1.2779</v>
      </c>
      <c r="J31">
        <v>14323</v>
      </c>
      <c r="K31">
        <v>5.6237000000000004</v>
      </c>
      <c r="L31">
        <v>1.3655999999999999</v>
      </c>
      <c r="M31">
        <v>1188.05</v>
      </c>
      <c r="N31">
        <v>50.383000000000003</v>
      </c>
      <c r="O31">
        <v>4.1074000000000002</v>
      </c>
      <c r="P31">
        <v>3962.76</v>
      </c>
      <c r="Q31">
        <v>21.4513</v>
      </c>
      <c r="R31">
        <v>33.698</v>
      </c>
      <c r="S31">
        <v>9.0358000000000001</v>
      </c>
      <c r="T31">
        <v>1.7258</v>
      </c>
      <c r="U31">
        <v>22.504200000000001</v>
      </c>
      <c r="V31">
        <v>6.5591999999999997</v>
      </c>
      <c r="W31">
        <v>15.710599999999999</v>
      </c>
      <c r="X31">
        <v>321.73</v>
      </c>
      <c r="Y31">
        <v>3.1516000000000002</v>
      </c>
      <c r="Z31">
        <v>4.2038000000000002</v>
      </c>
      <c r="AA31">
        <v>3.7519</v>
      </c>
      <c r="AB31">
        <v>27.174399999999999</v>
      </c>
      <c r="AC31">
        <v>15.885899999999999</v>
      </c>
      <c r="AD31">
        <v>9.0235000000000003</v>
      </c>
      <c r="AE31">
        <v>13.477600000000001</v>
      </c>
    </row>
    <row r="32" spans="1:31" x14ac:dyDescent="0.2">
      <c r="A32" s="1">
        <v>44498</v>
      </c>
      <c r="B32">
        <v>0.86499999999999999</v>
      </c>
      <c r="C32">
        <v>0.73050000000000004</v>
      </c>
      <c r="D32">
        <v>113.95</v>
      </c>
      <c r="E32">
        <v>1.3301000000000001</v>
      </c>
      <c r="F32">
        <v>27.812000000000001</v>
      </c>
      <c r="G32">
        <v>74.877499999999998</v>
      </c>
      <c r="H32">
        <v>0.91610000000000003</v>
      </c>
      <c r="I32">
        <v>1.2387999999999999</v>
      </c>
      <c r="J32">
        <v>14168</v>
      </c>
      <c r="K32">
        <v>5.6364000000000001</v>
      </c>
      <c r="L32">
        <v>1.3488</v>
      </c>
      <c r="M32">
        <v>1168.5</v>
      </c>
      <c r="N32">
        <v>50.42</v>
      </c>
      <c r="O32">
        <v>3.9889000000000001</v>
      </c>
      <c r="P32">
        <v>3767.37</v>
      </c>
      <c r="Q32">
        <v>20.563300000000002</v>
      </c>
      <c r="R32">
        <v>33.18</v>
      </c>
      <c r="S32">
        <v>8.4436999999999998</v>
      </c>
      <c r="T32">
        <v>1.6919</v>
      </c>
      <c r="U32">
        <v>22.197500000000002</v>
      </c>
      <c r="V32">
        <v>6.4367999999999999</v>
      </c>
      <c r="W32">
        <v>15.7013</v>
      </c>
      <c r="X32">
        <v>311.57</v>
      </c>
      <c r="Y32">
        <v>3.1642000000000001</v>
      </c>
      <c r="Z32">
        <v>4.1402999999999999</v>
      </c>
      <c r="AA32">
        <v>3.7511000000000001</v>
      </c>
      <c r="AB32">
        <v>26.288799999999998</v>
      </c>
      <c r="AC32">
        <v>15.241199999999999</v>
      </c>
      <c r="AD32">
        <v>8.5922000000000001</v>
      </c>
      <c r="AE32">
        <v>9.6068999999999996</v>
      </c>
    </row>
    <row r="33" spans="1:31" x14ac:dyDescent="0.2">
      <c r="A33" s="1">
        <v>44469</v>
      </c>
      <c r="B33">
        <v>0.86380000000000001</v>
      </c>
      <c r="C33">
        <v>0.74209999999999998</v>
      </c>
      <c r="D33">
        <v>111.29</v>
      </c>
      <c r="E33">
        <v>1.3836999999999999</v>
      </c>
      <c r="F33">
        <v>27.847000000000001</v>
      </c>
      <c r="G33">
        <v>74.238799999999998</v>
      </c>
      <c r="H33">
        <v>0.93169999999999997</v>
      </c>
      <c r="I33">
        <v>1.268</v>
      </c>
      <c r="J33">
        <v>14313</v>
      </c>
      <c r="K33">
        <v>5.4428999999999998</v>
      </c>
      <c r="L33">
        <v>1.3576999999999999</v>
      </c>
      <c r="M33">
        <v>1183.9000000000001</v>
      </c>
      <c r="N33">
        <v>50.987000000000002</v>
      </c>
      <c r="O33">
        <v>3.9815999999999998</v>
      </c>
      <c r="P33">
        <v>3807.8</v>
      </c>
      <c r="Q33">
        <v>20.64</v>
      </c>
      <c r="R33">
        <v>33.83</v>
      </c>
      <c r="S33">
        <v>8.7484999999999999</v>
      </c>
      <c r="T33">
        <v>1.6897</v>
      </c>
      <c r="U33">
        <v>21.885300000000001</v>
      </c>
      <c r="V33">
        <v>6.4222999999999999</v>
      </c>
      <c r="W33">
        <v>15.7004</v>
      </c>
      <c r="X33">
        <v>310.43</v>
      </c>
      <c r="Y33">
        <v>3.2241</v>
      </c>
      <c r="Z33">
        <v>4.1862000000000004</v>
      </c>
      <c r="AA33">
        <v>3.7507999999999999</v>
      </c>
      <c r="AB33">
        <v>26.574999999999999</v>
      </c>
      <c r="AC33">
        <v>15.068300000000001</v>
      </c>
      <c r="AD33">
        <v>8.7620000000000005</v>
      </c>
      <c r="AE33">
        <v>8.8933</v>
      </c>
    </row>
    <row r="34" spans="1:31" x14ac:dyDescent="0.2">
      <c r="A34" s="1">
        <v>44439</v>
      </c>
      <c r="B34">
        <v>0.8468</v>
      </c>
      <c r="C34">
        <v>0.72699999999999998</v>
      </c>
      <c r="D34">
        <v>110.02</v>
      </c>
      <c r="E34">
        <v>1.367</v>
      </c>
      <c r="F34">
        <v>27.762</v>
      </c>
      <c r="G34">
        <v>73.006299999999996</v>
      </c>
      <c r="H34">
        <v>0.91510000000000002</v>
      </c>
      <c r="I34">
        <v>1.2616000000000001</v>
      </c>
      <c r="J34">
        <v>14268</v>
      </c>
      <c r="K34">
        <v>5.1528999999999998</v>
      </c>
      <c r="L34">
        <v>1.3449</v>
      </c>
      <c r="M34">
        <v>1159.45</v>
      </c>
      <c r="N34">
        <v>49.75</v>
      </c>
      <c r="O34">
        <v>3.8304999999999998</v>
      </c>
      <c r="P34">
        <v>3771.96</v>
      </c>
      <c r="Q34">
        <v>20.073</v>
      </c>
      <c r="R34">
        <v>32.24</v>
      </c>
      <c r="S34">
        <v>8.6971000000000007</v>
      </c>
      <c r="T34">
        <v>1.6573</v>
      </c>
      <c r="U34">
        <v>21.519100000000002</v>
      </c>
      <c r="V34">
        <v>6.2972999999999999</v>
      </c>
      <c r="W34">
        <v>15.6905</v>
      </c>
      <c r="X34">
        <v>295.52999999999997</v>
      </c>
      <c r="Y34">
        <v>3.2073999999999998</v>
      </c>
      <c r="Z34">
        <v>4.1551999999999998</v>
      </c>
      <c r="AA34">
        <v>3.7507000000000001</v>
      </c>
      <c r="AB34">
        <v>26.919899999999998</v>
      </c>
      <c r="AC34">
        <v>14.5242</v>
      </c>
      <c r="AD34">
        <v>8.6237999999999992</v>
      </c>
      <c r="AE34">
        <v>8.3178999999999998</v>
      </c>
    </row>
    <row r="35" spans="1:31" x14ac:dyDescent="0.2">
      <c r="A35" s="1">
        <v>44407</v>
      </c>
      <c r="B35">
        <v>0.8427</v>
      </c>
      <c r="C35">
        <v>0.71930000000000005</v>
      </c>
      <c r="D35">
        <v>109.72</v>
      </c>
      <c r="E35">
        <v>1.3614999999999999</v>
      </c>
      <c r="F35">
        <v>27.960999999999999</v>
      </c>
      <c r="G35">
        <v>74.417500000000004</v>
      </c>
      <c r="H35">
        <v>0.90590000000000004</v>
      </c>
      <c r="I35">
        <v>1.2475000000000001</v>
      </c>
      <c r="J35">
        <v>14463</v>
      </c>
      <c r="K35">
        <v>5.2119</v>
      </c>
      <c r="L35">
        <v>1.3544</v>
      </c>
      <c r="M35">
        <v>1150.25</v>
      </c>
      <c r="N35">
        <v>50.02</v>
      </c>
      <c r="O35">
        <v>3.8485999999999998</v>
      </c>
      <c r="P35">
        <v>3830.75</v>
      </c>
      <c r="Q35">
        <v>19.8675</v>
      </c>
      <c r="R35">
        <v>32.868000000000002</v>
      </c>
      <c r="S35">
        <v>8.8135999999999992</v>
      </c>
      <c r="T35">
        <v>1.6484000000000001</v>
      </c>
      <c r="U35">
        <v>21.4818</v>
      </c>
      <c r="V35">
        <v>6.2667999999999999</v>
      </c>
      <c r="W35">
        <v>15.706200000000001</v>
      </c>
      <c r="X35">
        <v>301.89999999999998</v>
      </c>
      <c r="Y35">
        <v>3.2313999999999998</v>
      </c>
      <c r="Z35">
        <v>4.2205000000000004</v>
      </c>
      <c r="AA35">
        <v>3.7504</v>
      </c>
      <c r="AB35">
        <v>26.755500000000001</v>
      </c>
      <c r="AC35">
        <v>14.601900000000001</v>
      </c>
      <c r="AD35">
        <v>8.5914999999999999</v>
      </c>
      <c r="AE35">
        <v>8.4539000000000009</v>
      </c>
    </row>
    <row r="36" spans="1:31" x14ac:dyDescent="0.2">
      <c r="A36" s="1">
        <v>44377</v>
      </c>
      <c r="B36">
        <v>0.84340000000000004</v>
      </c>
      <c r="C36">
        <v>0.72289999999999999</v>
      </c>
      <c r="D36">
        <v>111.11</v>
      </c>
      <c r="E36">
        <v>1.3334999999999999</v>
      </c>
      <c r="F36">
        <v>27.86</v>
      </c>
      <c r="G36">
        <v>74.331299999999999</v>
      </c>
      <c r="H36">
        <v>0.92500000000000004</v>
      </c>
      <c r="I36">
        <v>1.2398</v>
      </c>
      <c r="J36">
        <v>14500</v>
      </c>
      <c r="K36">
        <v>4.9695999999999998</v>
      </c>
      <c r="L36">
        <v>1.3453999999999999</v>
      </c>
      <c r="M36">
        <v>1126.1500000000001</v>
      </c>
      <c r="N36">
        <v>48.81</v>
      </c>
      <c r="O36">
        <v>3.8127</v>
      </c>
      <c r="P36">
        <v>3752.35</v>
      </c>
      <c r="Q36">
        <v>19.936499999999999</v>
      </c>
      <c r="R36">
        <v>32.052</v>
      </c>
      <c r="S36">
        <v>8.6039999999999992</v>
      </c>
      <c r="T36">
        <v>1.6495</v>
      </c>
      <c r="U36">
        <v>21.5091</v>
      </c>
      <c r="V36">
        <v>6.2712000000000003</v>
      </c>
      <c r="W36">
        <v>15.642899999999999</v>
      </c>
      <c r="X36">
        <v>296.32</v>
      </c>
      <c r="Y36">
        <v>3.2599</v>
      </c>
      <c r="Z36">
        <v>4.149</v>
      </c>
      <c r="AA36">
        <v>3.7505999999999999</v>
      </c>
      <c r="AB36">
        <v>27.279900000000001</v>
      </c>
      <c r="AC36">
        <v>14.285399999999999</v>
      </c>
      <c r="AD36">
        <v>8.5509000000000004</v>
      </c>
      <c r="AE36">
        <v>8.7075999999999993</v>
      </c>
    </row>
    <row r="37" spans="1:31" x14ac:dyDescent="0.2">
      <c r="A37" s="1">
        <v>44347</v>
      </c>
      <c r="B37">
        <v>0.81789999999999996</v>
      </c>
      <c r="C37">
        <v>0.7036</v>
      </c>
      <c r="D37">
        <v>109.58</v>
      </c>
      <c r="E37">
        <v>1.2929999999999999</v>
      </c>
      <c r="F37">
        <v>27.622</v>
      </c>
      <c r="G37">
        <v>72.614999999999995</v>
      </c>
      <c r="H37">
        <v>0.89890000000000003</v>
      </c>
      <c r="I37">
        <v>1.2063999999999999</v>
      </c>
      <c r="J37">
        <v>14280</v>
      </c>
      <c r="K37">
        <v>5.2187999999999999</v>
      </c>
      <c r="L37">
        <v>1.3217000000000001</v>
      </c>
      <c r="M37">
        <v>1110.6500000000001</v>
      </c>
      <c r="N37">
        <v>47.7</v>
      </c>
      <c r="O37">
        <v>3.6625999999999999</v>
      </c>
      <c r="P37">
        <v>3711.95</v>
      </c>
      <c r="Q37">
        <v>19.953399999999998</v>
      </c>
      <c r="R37">
        <v>31.24</v>
      </c>
      <c r="S37">
        <v>8.3256999999999994</v>
      </c>
      <c r="T37">
        <v>1.5998000000000001</v>
      </c>
      <c r="U37">
        <v>20.802499999999998</v>
      </c>
      <c r="V37">
        <v>6.0824999999999996</v>
      </c>
      <c r="W37">
        <v>15.671799999999999</v>
      </c>
      <c r="X37">
        <v>284.02999999999997</v>
      </c>
      <c r="Y37">
        <v>3.2477999999999998</v>
      </c>
      <c r="Z37">
        <v>4.1252000000000004</v>
      </c>
      <c r="AA37">
        <v>3.7504</v>
      </c>
      <c r="AB37">
        <v>27.4603</v>
      </c>
      <c r="AC37">
        <v>13.737299999999999</v>
      </c>
      <c r="AD37">
        <v>8.2977000000000007</v>
      </c>
      <c r="AE37">
        <v>8.4917999999999996</v>
      </c>
    </row>
    <row r="38" spans="1:31" x14ac:dyDescent="0.2">
      <c r="A38" s="1">
        <v>44316</v>
      </c>
      <c r="B38">
        <v>0.83199999999999996</v>
      </c>
      <c r="C38">
        <v>0.72389999999999999</v>
      </c>
      <c r="D38">
        <v>109.31</v>
      </c>
      <c r="E38">
        <v>1.2966</v>
      </c>
      <c r="F38">
        <v>27.933</v>
      </c>
      <c r="G38">
        <v>74.087500000000006</v>
      </c>
      <c r="H38">
        <v>0.91310000000000002</v>
      </c>
      <c r="I38">
        <v>1.2286999999999999</v>
      </c>
      <c r="J38">
        <v>14445</v>
      </c>
      <c r="K38">
        <v>5.4375999999999998</v>
      </c>
      <c r="L38">
        <v>1.3308</v>
      </c>
      <c r="M38">
        <v>1112.4000000000001</v>
      </c>
      <c r="N38">
        <v>48.124000000000002</v>
      </c>
      <c r="O38">
        <v>3.7924000000000002</v>
      </c>
      <c r="P38">
        <v>3729.88</v>
      </c>
      <c r="Q38">
        <v>20.246200000000002</v>
      </c>
      <c r="R38">
        <v>31.14</v>
      </c>
      <c r="S38">
        <v>8.3211999999999993</v>
      </c>
      <c r="T38">
        <v>1.6263000000000001</v>
      </c>
      <c r="U38">
        <v>21.5243</v>
      </c>
      <c r="V38">
        <v>6.1867999999999999</v>
      </c>
      <c r="W38">
        <v>15.67</v>
      </c>
      <c r="X38">
        <v>299.62</v>
      </c>
      <c r="Y38">
        <v>3.2484999999999999</v>
      </c>
      <c r="Z38">
        <v>4.0880000000000001</v>
      </c>
      <c r="AA38">
        <v>3.7503000000000002</v>
      </c>
      <c r="AB38">
        <v>27.815000000000001</v>
      </c>
      <c r="AC38">
        <v>14.494999999999999</v>
      </c>
      <c r="AD38">
        <v>8.4648000000000003</v>
      </c>
      <c r="AE38">
        <v>8.2948000000000004</v>
      </c>
    </row>
    <row r="39" spans="1:31" x14ac:dyDescent="0.2">
      <c r="A39" s="1">
        <v>44286</v>
      </c>
      <c r="B39">
        <v>0.85250000000000004</v>
      </c>
      <c r="C39">
        <v>0.72550000000000003</v>
      </c>
      <c r="D39">
        <v>110.72</v>
      </c>
      <c r="E39">
        <v>1.3166</v>
      </c>
      <c r="F39">
        <v>28.533000000000001</v>
      </c>
      <c r="G39">
        <v>73.112499999999997</v>
      </c>
      <c r="H39">
        <v>0.94359999999999999</v>
      </c>
      <c r="I39">
        <v>1.2562</v>
      </c>
      <c r="J39">
        <v>14525</v>
      </c>
      <c r="K39">
        <v>5.6337000000000002</v>
      </c>
      <c r="L39">
        <v>1.3448</v>
      </c>
      <c r="M39">
        <v>1131.9000000000001</v>
      </c>
      <c r="N39">
        <v>48.533000000000001</v>
      </c>
      <c r="O39">
        <v>3.9496000000000002</v>
      </c>
      <c r="P39">
        <v>3704.37</v>
      </c>
      <c r="Q39">
        <v>20.432500000000001</v>
      </c>
      <c r="R39">
        <v>31.26</v>
      </c>
      <c r="S39">
        <v>8.5504999999999995</v>
      </c>
      <c r="T39">
        <v>1.6673</v>
      </c>
      <c r="U39">
        <v>22.270600000000002</v>
      </c>
      <c r="V39">
        <v>6.3407</v>
      </c>
      <c r="W39">
        <v>15.698</v>
      </c>
      <c r="X39">
        <v>308.63</v>
      </c>
      <c r="Y39">
        <v>3.3435000000000001</v>
      </c>
      <c r="Z39">
        <v>4.1449999999999996</v>
      </c>
      <c r="AA39">
        <v>3.7503000000000002</v>
      </c>
      <c r="AB39">
        <v>27.847200000000001</v>
      </c>
      <c r="AC39">
        <v>14.7759</v>
      </c>
      <c r="AD39">
        <v>8.7301000000000002</v>
      </c>
      <c r="AE39">
        <v>8.2518999999999991</v>
      </c>
    </row>
    <row r="40" spans="1:31" x14ac:dyDescent="0.2">
      <c r="A40" s="1">
        <v>44253</v>
      </c>
      <c r="B40">
        <v>0.82830000000000004</v>
      </c>
      <c r="C40">
        <v>0.71799999999999997</v>
      </c>
      <c r="D40">
        <v>106.57</v>
      </c>
      <c r="E40">
        <v>1.2978000000000001</v>
      </c>
      <c r="F40">
        <v>28.091000000000001</v>
      </c>
      <c r="G40">
        <v>73.465000000000003</v>
      </c>
      <c r="H40">
        <v>0.90849999999999997</v>
      </c>
      <c r="I40">
        <v>1.2738</v>
      </c>
      <c r="J40">
        <v>14235</v>
      </c>
      <c r="K40">
        <v>5.6032999999999999</v>
      </c>
      <c r="L40">
        <v>1.3326</v>
      </c>
      <c r="M40">
        <v>1123.4000000000001</v>
      </c>
      <c r="N40">
        <v>48.564999999999998</v>
      </c>
      <c r="O40">
        <v>3.7435999999999998</v>
      </c>
      <c r="P40">
        <v>3608.27</v>
      </c>
      <c r="Q40">
        <v>20.855399999999999</v>
      </c>
      <c r="R40">
        <v>30.132000000000001</v>
      </c>
      <c r="S40">
        <v>8.6661000000000001</v>
      </c>
      <c r="T40">
        <v>1.6136999999999999</v>
      </c>
      <c r="U40">
        <v>21.6723</v>
      </c>
      <c r="V40">
        <v>6.1578999999999997</v>
      </c>
      <c r="W40">
        <v>15.688599999999999</v>
      </c>
      <c r="X40">
        <v>299.93</v>
      </c>
      <c r="Y40">
        <v>3.3083999999999998</v>
      </c>
      <c r="Z40">
        <v>4.0498000000000003</v>
      </c>
      <c r="AA40">
        <v>3.7505000000000002</v>
      </c>
      <c r="AB40">
        <v>27.97</v>
      </c>
      <c r="AC40">
        <v>15.1204</v>
      </c>
      <c r="AD40">
        <v>8.4372000000000007</v>
      </c>
      <c r="AE40">
        <v>7.4272999999999998</v>
      </c>
    </row>
    <row r="41" spans="1:31" x14ac:dyDescent="0.2">
      <c r="A41" s="1">
        <v>44225</v>
      </c>
      <c r="B41">
        <v>0.82389999999999997</v>
      </c>
      <c r="C41">
        <v>0.72970000000000002</v>
      </c>
      <c r="D41">
        <v>104.68</v>
      </c>
      <c r="E41">
        <v>1.3082</v>
      </c>
      <c r="F41">
        <v>28.204999999999998</v>
      </c>
      <c r="G41">
        <v>72.953800000000001</v>
      </c>
      <c r="H41">
        <v>0.89029999999999998</v>
      </c>
      <c r="I41">
        <v>1.2777000000000001</v>
      </c>
      <c r="J41">
        <v>14030</v>
      </c>
      <c r="K41">
        <v>5.4717000000000002</v>
      </c>
      <c r="L41">
        <v>1.329</v>
      </c>
      <c r="M41">
        <v>1118.75</v>
      </c>
      <c r="N41">
        <v>48.076999999999998</v>
      </c>
      <c r="O41">
        <v>3.7265000000000001</v>
      </c>
      <c r="P41">
        <v>3575.78</v>
      </c>
      <c r="Q41">
        <v>20.574000000000002</v>
      </c>
      <c r="R41">
        <v>29.934999999999999</v>
      </c>
      <c r="S41">
        <v>8.5648999999999997</v>
      </c>
      <c r="T41">
        <v>1.6117999999999999</v>
      </c>
      <c r="U41">
        <v>21.464600000000001</v>
      </c>
      <c r="V41">
        <v>6.1291000000000002</v>
      </c>
      <c r="W41">
        <v>15.7303</v>
      </c>
      <c r="X41">
        <v>294.54000000000002</v>
      </c>
      <c r="Y41">
        <v>3.2837999999999998</v>
      </c>
      <c r="Z41">
        <v>4.04</v>
      </c>
      <c r="AA41">
        <v>3.7507999999999999</v>
      </c>
      <c r="AB41">
        <v>28.13</v>
      </c>
      <c r="AC41">
        <v>15.1609</v>
      </c>
      <c r="AD41">
        <v>8.3656000000000006</v>
      </c>
      <c r="AE41">
        <v>7.3075000000000001</v>
      </c>
    </row>
    <row r="42" spans="1:31" x14ac:dyDescent="0.2">
      <c r="A42" s="1">
        <v>44196</v>
      </c>
      <c r="B42">
        <v>0.81859999999999999</v>
      </c>
      <c r="C42">
        <v>0.73180000000000001</v>
      </c>
      <c r="D42">
        <v>103.25</v>
      </c>
      <c r="E42">
        <v>1.2999000000000001</v>
      </c>
      <c r="F42">
        <v>28.303999999999998</v>
      </c>
      <c r="G42">
        <v>73.064999999999998</v>
      </c>
      <c r="H42">
        <v>0.88519999999999999</v>
      </c>
      <c r="I42">
        <v>1.2725</v>
      </c>
      <c r="J42">
        <v>14050</v>
      </c>
      <c r="K42">
        <v>5.1985000000000001</v>
      </c>
      <c r="L42">
        <v>1.3221000000000001</v>
      </c>
      <c r="M42">
        <v>1086.3499999999999</v>
      </c>
      <c r="N42">
        <v>48.027000000000001</v>
      </c>
      <c r="O42">
        <v>3.7332999999999998</v>
      </c>
      <c r="P42">
        <v>3429.73</v>
      </c>
      <c r="Q42">
        <v>19.914300000000001</v>
      </c>
      <c r="R42">
        <v>29.95</v>
      </c>
      <c r="S42">
        <v>8.5791000000000004</v>
      </c>
      <c r="T42">
        <v>1.6011</v>
      </c>
      <c r="U42">
        <v>21.474599999999999</v>
      </c>
      <c r="V42">
        <v>6.0918000000000001</v>
      </c>
      <c r="W42">
        <v>15.725899999999999</v>
      </c>
      <c r="X42">
        <v>296.94</v>
      </c>
      <c r="Y42">
        <v>3.2130000000000001</v>
      </c>
      <c r="Z42">
        <v>4.0202999999999998</v>
      </c>
      <c r="AA42">
        <v>3.7517</v>
      </c>
      <c r="AB42">
        <v>28.336300000000001</v>
      </c>
      <c r="AC42">
        <v>14.694699999999999</v>
      </c>
      <c r="AD42">
        <v>8.2272999999999996</v>
      </c>
      <c r="AE42">
        <v>7.4404000000000003</v>
      </c>
    </row>
    <row r="43" spans="1:31" x14ac:dyDescent="0.2">
      <c r="A43" s="1">
        <v>44165</v>
      </c>
      <c r="B43">
        <v>0.83850000000000002</v>
      </c>
      <c r="C43">
        <v>0.75049999999999994</v>
      </c>
      <c r="D43">
        <v>104.31</v>
      </c>
      <c r="E43">
        <v>1.3616999999999999</v>
      </c>
      <c r="F43">
        <v>28.663</v>
      </c>
      <c r="G43">
        <v>74.040000000000006</v>
      </c>
      <c r="H43">
        <v>0.90890000000000004</v>
      </c>
      <c r="I43">
        <v>1.3001</v>
      </c>
      <c r="J43">
        <v>14120</v>
      </c>
      <c r="K43">
        <v>5.3593999999999999</v>
      </c>
      <c r="L43">
        <v>1.3415999999999999</v>
      </c>
      <c r="M43">
        <v>1106.4000000000001</v>
      </c>
      <c r="N43">
        <v>48.08</v>
      </c>
      <c r="O43">
        <v>3.7553000000000001</v>
      </c>
      <c r="P43">
        <v>3600.75</v>
      </c>
      <c r="Q43">
        <v>20.180499999999999</v>
      </c>
      <c r="R43">
        <v>30.26</v>
      </c>
      <c r="S43">
        <v>8.8780999999999999</v>
      </c>
      <c r="T43">
        <v>1.6398999999999999</v>
      </c>
      <c r="U43">
        <v>22.007100000000001</v>
      </c>
      <c r="V43">
        <v>6.2408999999999999</v>
      </c>
      <c r="W43">
        <v>15.6592</v>
      </c>
      <c r="X43">
        <v>300.52</v>
      </c>
      <c r="Y43">
        <v>3.3071000000000002</v>
      </c>
      <c r="Z43">
        <v>4.0738000000000003</v>
      </c>
      <c r="AA43">
        <v>3.7509000000000001</v>
      </c>
      <c r="AB43">
        <v>28.455100000000002</v>
      </c>
      <c r="AC43">
        <v>15.4681</v>
      </c>
      <c r="AD43">
        <v>8.5736000000000008</v>
      </c>
      <c r="AE43">
        <v>7.8235000000000001</v>
      </c>
    </row>
    <row r="44" spans="1:31" x14ac:dyDescent="0.2">
      <c r="A44" s="1">
        <v>44134</v>
      </c>
      <c r="B44">
        <v>0.85860000000000003</v>
      </c>
      <c r="C44">
        <v>0.7722</v>
      </c>
      <c r="D44">
        <v>104.66</v>
      </c>
      <c r="E44">
        <v>1.4228000000000001</v>
      </c>
      <c r="F44">
        <v>28.77</v>
      </c>
      <c r="G44">
        <v>74.11</v>
      </c>
      <c r="H44">
        <v>0.91700000000000004</v>
      </c>
      <c r="I44">
        <v>1.3321000000000001</v>
      </c>
      <c r="J44">
        <v>14625</v>
      </c>
      <c r="K44">
        <v>5.7450999999999999</v>
      </c>
      <c r="L44">
        <v>1.3664000000000001</v>
      </c>
      <c r="M44">
        <v>1135.1500000000001</v>
      </c>
      <c r="N44">
        <v>48.405000000000001</v>
      </c>
      <c r="O44">
        <v>3.9569000000000001</v>
      </c>
      <c r="P44">
        <v>3870.94</v>
      </c>
      <c r="Q44">
        <v>21.177399999999999</v>
      </c>
      <c r="R44">
        <v>31.172999999999998</v>
      </c>
      <c r="S44">
        <v>9.5361999999999991</v>
      </c>
      <c r="T44">
        <v>1.6786000000000001</v>
      </c>
      <c r="U44">
        <v>23.3903</v>
      </c>
      <c r="V44">
        <v>6.3920000000000003</v>
      </c>
      <c r="W44">
        <v>15.7043</v>
      </c>
      <c r="X44">
        <v>314.57</v>
      </c>
      <c r="Y44">
        <v>3.4102000000000001</v>
      </c>
      <c r="Z44">
        <v>4.1558000000000002</v>
      </c>
      <c r="AA44">
        <v>3.7507999999999999</v>
      </c>
      <c r="AB44">
        <v>28.467099999999999</v>
      </c>
      <c r="AC44">
        <v>16.2439</v>
      </c>
      <c r="AD44">
        <v>8.8977000000000004</v>
      </c>
      <c r="AE44">
        <v>8.3449000000000009</v>
      </c>
    </row>
    <row r="45" spans="1:31" x14ac:dyDescent="0.2">
      <c r="A45" s="1">
        <v>44104</v>
      </c>
      <c r="B45">
        <v>0.85319999999999996</v>
      </c>
      <c r="C45">
        <v>0.77380000000000004</v>
      </c>
      <c r="D45">
        <v>105.48</v>
      </c>
      <c r="E45">
        <v>1.3962000000000001</v>
      </c>
      <c r="F45">
        <v>29.039000000000001</v>
      </c>
      <c r="G45">
        <v>73.7637</v>
      </c>
      <c r="H45">
        <v>0.92090000000000005</v>
      </c>
      <c r="I45">
        <v>1.3319000000000001</v>
      </c>
      <c r="J45">
        <v>14880</v>
      </c>
      <c r="K45">
        <v>5.6094999999999997</v>
      </c>
      <c r="L45">
        <v>1.3653999999999999</v>
      </c>
      <c r="M45">
        <v>1169.5999999999999</v>
      </c>
      <c r="N45">
        <v>48.487000000000002</v>
      </c>
      <c r="O45">
        <v>3.8656000000000001</v>
      </c>
      <c r="P45">
        <v>3829.18</v>
      </c>
      <c r="Q45">
        <v>22.114599999999999</v>
      </c>
      <c r="R45">
        <v>31.68</v>
      </c>
      <c r="S45">
        <v>9.3323999999999998</v>
      </c>
      <c r="T45">
        <v>1.6687000000000001</v>
      </c>
      <c r="U45">
        <v>23.098400000000002</v>
      </c>
      <c r="V45">
        <v>6.3521999999999998</v>
      </c>
      <c r="W45">
        <v>15.755000000000001</v>
      </c>
      <c r="X45">
        <v>310.18</v>
      </c>
      <c r="Y45">
        <v>3.4262999999999999</v>
      </c>
      <c r="Z45">
        <v>4.1565000000000003</v>
      </c>
      <c r="AA45">
        <v>3.7509000000000001</v>
      </c>
      <c r="AB45">
        <v>28.4194</v>
      </c>
      <c r="AC45">
        <v>16.7484</v>
      </c>
      <c r="AD45">
        <v>8.9571000000000005</v>
      </c>
      <c r="AE45">
        <v>7.7157</v>
      </c>
    </row>
    <row r="46" spans="1:31" x14ac:dyDescent="0.2">
      <c r="A46" s="1">
        <v>44074</v>
      </c>
      <c r="B46">
        <v>0.83779999999999999</v>
      </c>
      <c r="C46">
        <v>0.748</v>
      </c>
      <c r="D46">
        <v>105.91</v>
      </c>
      <c r="E46">
        <v>1.3557999999999999</v>
      </c>
      <c r="F46">
        <v>29.425000000000001</v>
      </c>
      <c r="G46">
        <v>73.62</v>
      </c>
      <c r="H46">
        <v>0.90369999999999995</v>
      </c>
      <c r="I46">
        <v>1.3047</v>
      </c>
      <c r="J46">
        <v>14563</v>
      </c>
      <c r="K46">
        <v>5.4945000000000004</v>
      </c>
      <c r="L46">
        <v>1.3603000000000001</v>
      </c>
      <c r="M46">
        <v>1187.8499999999999</v>
      </c>
      <c r="N46">
        <v>48.506999999999998</v>
      </c>
      <c r="O46">
        <v>3.6842999999999999</v>
      </c>
      <c r="P46">
        <v>3741.1</v>
      </c>
      <c r="Q46">
        <v>21.886700000000001</v>
      </c>
      <c r="R46">
        <v>31.117999999999999</v>
      </c>
      <c r="S46">
        <v>8.7240000000000002</v>
      </c>
      <c r="T46">
        <v>1.6392</v>
      </c>
      <c r="U46">
        <v>22.0015</v>
      </c>
      <c r="V46">
        <v>6.2359</v>
      </c>
      <c r="W46">
        <v>15.8627</v>
      </c>
      <c r="X46">
        <v>297.79000000000002</v>
      </c>
      <c r="Y46">
        <v>3.3544</v>
      </c>
      <c r="Z46">
        <v>4.1639999999999997</v>
      </c>
      <c r="AA46">
        <v>3.7505999999999999</v>
      </c>
      <c r="AB46">
        <v>27.5412</v>
      </c>
      <c r="AC46">
        <v>16.941600000000001</v>
      </c>
      <c r="AD46">
        <v>8.6454000000000004</v>
      </c>
      <c r="AE46">
        <v>7.3442999999999996</v>
      </c>
    </row>
    <row r="47" spans="1:31" x14ac:dyDescent="0.2">
      <c r="A47" s="1">
        <v>44043</v>
      </c>
      <c r="B47">
        <v>0.84899999999999998</v>
      </c>
      <c r="C47">
        <v>0.76419999999999999</v>
      </c>
      <c r="D47">
        <v>105.83</v>
      </c>
      <c r="E47">
        <v>1.3998999999999999</v>
      </c>
      <c r="F47">
        <v>29.402999999999999</v>
      </c>
      <c r="G47">
        <v>74.8125</v>
      </c>
      <c r="H47">
        <v>0.91290000000000004</v>
      </c>
      <c r="I47">
        <v>1.3411999999999999</v>
      </c>
      <c r="J47">
        <v>14600</v>
      </c>
      <c r="K47">
        <v>5.2210000000000001</v>
      </c>
      <c r="L47">
        <v>1.3745000000000001</v>
      </c>
      <c r="M47">
        <v>1191.1500000000001</v>
      </c>
      <c r="N47">
        <v>49.152999999999999</v>
      </c>
      <c r="O47">
        <v>3.7484999999999999</v>
      </c>
      <c r="P47">
        <v>3732.83</v>
      </c>
      <c r="Q47">
        <v>22.276499999999999</v>
      </c>
      <c r="R47">
        <v>31.177</v>
      </c>
      <c r="S47">
        <v>9.1021999999999998</v>
      </c>
      <c r="T47">
        <v>1.6606000000000001</v>
      </c>
      <c r="U47">
        <v>22.283000000000001</v>
      </c>
      <c r="V47">
        <v>6.3228999999999997</v>
      </c>
      <c r="W47">
        <v>15.988099999999999</v>
      </c>
      <c r="X47">
        <v>292.08</v>
      </c>
      <c r="Y47">
        <v>3.4039999999999999</v>
      </c>
      <c r="Z47">
        <v>4.2393000000000001</v>
      </c>
      <c r="AA47">
        <v>3.7507999999999999</v>
      </c>
      <c r="AB47">
        <v>27.704899999999999</v>
      </c>
      <c r="AC47">
        <v>17.0718</v>
      </c>
      <c r="AD47">
        <v>8.7795000000000005</v>
      </c>
      <c r="AE47">
        <v>6.9725000000000001</v>
      </c>
    </row>
    <row r="48" spans="1:31" x14ac:dyDescent="0.2">
      <c r="A48" s="1">
        <v>44012</v>
      </c>
      <c r="B48">
        <v>0.89019999999999999</v>
      </c>
      <c r="C48">
        <v>0.80640000000000001</v>
      </c>
      <c r="D48">
        <v>107.93</v>
      </c>
      <c r="E48">
        <v>1.4486000000000001</v>
      </c>
      <c r="F48">
        <v>29.567</v>
      </c>
      <c r="G48">
        <v>75.508700000000005</v>
      </c>
      <c r="H48">
        <v>0.94730000000000003</v>
      </c>
      <c r="I48">
        <v>1.3575999999999999</v>
      </c>
      <c r="J48">
        <v>14265</v>
      </c>
      <c r="K48">
        <v>5.4676</v>
      </c>
      <c r="L48">
        <v>1.3935999999999999</v>
      </c>
      <c r="M48">
        <v>1202.9000000000001</v>
      </c>
      <c r="N48">
        <v>49.822000000000003</v>
      </c>
      <c r="O48">
        <v>3.9569999999999999</v>
      </c>
      <c r="P48">
        <v>3757.75</v>
      </c>
      <c r="Q48">
        <v>22.9924</v>
      </c>
      <c r="R48">
        <v>30.905000000000001</v>
      </c>
      <c r="S48">
        <v>9.6250999999999998</v>
      </c>
      <c r="T48">
        <v>1.7405999999999999</v>
      </c>
      <c r="U48">
        <v>23.737100000000002</v>
      </c>
      <c r="V48">
        <v>6.6338999999999997</v>
      </c>
      <c r="W48">
        <v>16.1417</v>
      </c>
      <c r="X48">
        <v>315.51</v>
      </c>
      <c r="Y48">
        <v>3.4645999999999999</v>
      </c>
      <c r="Z48">
        <v>4.2862999999999998</v>
      </c>
      <c r="AA48">
        <v>3.7509999999999999</v>
      </c>
      <c r="AB48">
        <v>26.7088</v>
      </c>
      <c r="AC48">
        <v>17.351199999999999</v>
      </c>
      <c r="AD48">
        <v>9.3210999999999995</v>
      </c>
      <c r="AE48">
        <v>6.8529</v>
      </c>
    </row>
    <row r="49" spans="1:31" x14ac:dyDescent="0.2">
      <c r="A49" s="1">
        <v>43980</v>
      </c>
      <c r="B49">
        <v>0.90059999999999996</v>
      </c>
      <c r="C49">
        <v>0.8095</v>
      </c>
      <c r="D49">
        <v>107.83</v>
      </c>
      <c r="E49">
        <v>1.4995000000000001</v>
      </c>
      <c r="F49">
        <v>30.021999999999998</v>
      </c>
      <c r="G49">
        <v>75.617500000000007</v>
      </c>
      <c r="H49">
        <v>0.96160000000000001</v>
      </c>
      <c r="I49">
        <v>1.3779999999999999</v>
      </c>
      <c r="J49">
        <v>14610</v>
      </c>
      <c r="K49">
        <v>5.3362999999999996</v>
      </c>
      <c r="L49">
        <v>1.4135</v>
      </c>
      <c r="M49">
        <v>1238.3499999999999</v>
      </c>
      <c r="N49">
        <v>50.604999999999997</v>
      </c>
      <c r="O49">
        <v>4.0072999999999999</v>
      </c>
      <c r="P49">
        <v>3732</v>
      </c>
      <c r="Q49">
        <v>22.176100000000002</v>
      </c>
      <c r="R49">
        <v>31.81</v>
      </c>
      <c r="S49">
        <v>9.7204999999999995</v>
      </c>
      <c r="T49">
        <v>1.7617</v>
      </c>
      <c r="U49">
        <v>24.28</v>
      </c>
      <c r="V49">
        <v>6.7164000000000001</v>
      </c>
      <c r="W49">
        <v>15.8803</v>
      </c>
      <c r="X49">
        <v>312.19</v>
      </c>
      <c r="Y49">
        <v>3.5112999999999999</v>
      </c>
      <c r="Z49">
        <v>4.3464999999999998</v>
      </c>
      <c r="AA49">
        <v>3.7557</v>
      </c>
      <c r="AB49">
        <v>26.858000000000001</v>
      </c>
      <c r="AC49">
        <v>17.546500000000002</v>
      </c>
      <c r="AD49">
        <v>9.4320000000000004</v>
      </c>
      <c r="AE49">
        <v>6.8239999999999998</v>
      </c>
    </row>
    <row r="50" spans="1:31" x14ac:dyDescent="0.2">
      <c r="A50" s="1">
        <v>43951</v>
      </c>
      <c r="B50">
        <v>0.91310000000000002</v>
      </c>
      <c r="C50">
        <v>0.79400000000000004</v>
      </c>
      <c r="D50">
        <v>107.18</v>
      </c>
      <c r="E50">
        <v>1.5356000000000001</v>
      </c>
      <c r="F50">
        <v>29.765999999999998</v>
      </c>
      <c r="G50">
        <v>75.099999999999994</v>
      </c>
      <c r="H50">
        <v>0.96530000000000005</v>
      </c>
      <c r="I50">
        <v>1.3945000000000001</v>
      </c>
      <c r="J50">
        <v>14882</v>
      </c>
      <c r="K50">
        <v>5.4866000000000001</v>
      </c>
      <c r="L50">
        <v>1.4098999999999999</v>
      </c>
      <c r="M50">
        <v>1218.5</v>
      </c>
      <c r="N50">
        <v>50.42</v>
      </c>
      <c r="O50">
        <v>4.1501000000000001</v>
      </c>
      <c r="P50">
        <v>3942.86</v>
      </c>
      <c r="Q50">
        <v>24.174399999999999</v>
      </c>
      <c r="R50">
        <v>32.353000000000002</v>
      </c>
      <c r="S50">
        <v>10.242100000000001</v>
      </c>
      <c r="T50">
        <v>1.7858000000000001</v>
      </c>
      <c r="U50">
        <v>24.747900000000001</v>
      </c>
      <c r="V50">
        <v>6.8117000000000001</v>
      </c>
      <c r="W50">
        <v>15.7422</v>
      </c>
      <c r="X50">
        <v>322.12</v>
      </c>
      <c r="Y50">
        <v>3.4866000000000001</v>
      </c>
      <c r="Z50">
        <v>4.3022</v>
      </c>
      <c r="AA50">
        <v>3.7572999999999999</v>
      </c>
      <c r="AB50">
        <v>26.962700000000002</v>
      </c>
      <c r="AC50">
        <v>18.526399999999999</v>
      </c>
      <c r="AD50">
        <v>9.7578999999999994</v>
      </c>
      <c r="AE50">
        <v>6.9866999999999999</v>
      </c>
    </row>
    <row r="51" spans="1:31" x14ac:dyDescent="0.2">
      <c r="A51" s="1">
        <v>43921</v>
      </c>
      <c r="B51">
        <v>0.90639999999999998</v>
      </c>
      <c r="C51">
        <v>0.80559999999999998</v>
      </c>
      <c r="D51">
        <v>107.54</v>
      </c>
      <c r="E51">
        <v>1.6292</v>
      </c>
      <c r="F51">
        <v>30.238</v>
      </c>
      <c r="G51">
        <v>75.542500000000004</v>
      </c>
      <c r="H51">
        <v>0.96109999999999995</v>
      </c>
      <c r="I51">
        <v>1.4061999999999999</v>
      </c>
      <c r="J51">
        <v>16310</v>
      </c>
      <c r="K51">
        <v>5.2058999999999997</v>
      </c>
      <c r="L51">
        <v>1.4219999999999999</v>
      </c>
      <c r="M51">
        <v>1218.55</v>
      </c>
      <c r="N51">
        <v>50.698999999999998</v>
      </c>
      <c r="O51">
        <v>4.1289999999999996</v>
      </c>
      <c r="P51">
        <v>4055.75</v>
      </c>
      <c r="Q51">
        <v>23.6723</v>
      </c>
      <c r="R51">
        <v>32.798000000000002</v>
      </c>
      <c r="S51">
        <v>10.402799999999999</v>
      </c>
      <c r="T51">
        <v>1.7730999999999999</v>
      </c>
      <c r="U51">
        <v>24.8</v>
      </c>
      <c r="V51">
        <v>6.7679</v>
      </c>
      <c r="W51">
        <v>15.7416</v>
      </c>
      <c r="X51">
        <v>326.95</v>
      </c>
      <c r="Y51">
        <v>3.5488</v>
      </c>
      <c r="Z51">
        <v>4.3212000000000002</v>
      </c>
      <c r="AA51">
        <v>3.7642000000000002</v>
      </c>
      <c r="AB51">
        <v>27.585000000000001</v>
      </c>
      <c r="AC51">
        <v>17.837900000000001</v>
      </c>
      <c r="AD51">
        <v>9.9052000000000007</v>
      </c>
      <c r="AE51">
        <v>6.6151999999999997</v>
      </c>
    </row>
    <row r="52" spans="1:31" x14ac:dyDescent="0.2">
      <c r="A52" s="1">
        <v>43889</v>
      </c>
      <c r="B52">
        <v>0.90690000000000004</v>
      </c>
      <c r="C52">
        <v>0.78010000000000002</v>
      </c>
      <c r="D52">
        <v>107.89</v>
      </c>
      <c r="E52">
        <v>1.5363</v>
      </c>
      <c r="F52">
        <v>30.286999999999999</v>
      </c>
      <c r="G52">
        <v>72.176299999999998</v>
      </c>
      <c r="H52">
        <v>0.96489999999999998</v>
      </c>
      <c r="I52">
        <v>1.3407</v>
      </c>
      <c r="J52">
        <v>14318</v>
      </c>
      <c r="K52">
        <v>4.4720000000000004</v>
      </c>
      <c r="L52">
        <v>1.3932</v>
      </c>
      <c r="M52">
        <v>1214.5</v>
      </c>
      <c r="N52">
        <v>50.904000000000003</v>
      </c>
      <c r="O52">
        <v>3.9260000000000002</v>
      </c>
      <c r="P52">
        <v>3529.05</v>
      </c>
      <c r="Q52">
        <v>19.643699999999999</v>
      </c>
      <c r="R52">
        <v>31.56</v>
      </c>
      <c r="S52">
        <v>9.3939000000000004</v>
      </c>
      <c r="T52">
        <v>1.7732000000000001</v>
      </c>
      <c r="U52">
        <v>23.087</v>
      </c>
      <c r="V52">
        <v>6.7773000000000003</v>
      </c>
      <c r="W52">
        <v>15.606199999999999</v>
      </c>
      <c r="X52">
        <v>307.10000000000002</v>
      </c>
      <c r="Y52">
        <v>3.4706000000000001</v>
      </c>
      <c r="Z52">
        <v>4.2149999999999999</v>
      </c>
      <c r="AA52">
        <v>3.7515999999999998</v>
      </c>
      <c r="AB52">
        <v>24.6173</v>
      </c>
      <c r="AC52">
        <v>15.6609</v>
      </c>
      <c r="AD52">
        <v>9.6050000000000004</v>
      </c>
      <c r="AE52">
        <v>6.2469000000000001</v>
      </c>
    </row>
    <row r="53" spans="1:31" x14ac:dyDescent="0.2">
      <c r="A53" s="1">
        <v>43861</v>
      </c>
      <c r="B53">
        <v>0.90149999999999997</v>
      </c>
      <c r="C53">
        <v>0.75719999999999998</v>
      </c>
      <c r="D53">
        <v>108.35</v>
      </c>
      <c r="E53">
        <v>1.4951000000000001</v>
      </c>
      <c r="F53">
        <v>30.219000000000001</v>
      </c>
      <c r="G53">
        <v>71.352500000000006</v>
      </c>
      <c r="H53">
        <v>0.96340000000000003</v>
      </c>
      <c r="I53">
        <v>1.3237000000000001</v>
      </c>
      <c r="J53">
        <v>13655</v>
      </c>
      <c r="K53">
        <v>4.2828999999999997</v>
      </c>
      <c r="L53">
        <v>1.3648</v>
      </c>
      <c r="M53">
        <v>1191.7</v>
      </c>
      <c r="N53">
        <v>50.83</v>
      </c>
      <c r="O53">
        <v>3.8740000000000001</v>
      </c>
      <c r="P53">
        <v>3420.65</v>
      </c>
      <c r="Q53">
        <v>18.8447</v>
      </c>
      <c r="R53">
        <v>31.163</v>
      </c>
      <c r="S53">
        <v>9.2011000000000003</v>
      </c>
      <c r="T53">
        <v>1.7630999999999999</v>
      </c>
      <c r="U53">
        <v>22.7515</v>
      </c>
      <c r="V53">
        <v>6.7369000000000003</v>
      </c>
      <c r="W53">
        <v>15.803900000000001</v>
      </c>
      <c r="X53">
        <v>304.10000000000002</v>
      </c>
      <c r="Y53">
        <v>3.4514999999999998</v>
      </c>
      <c r="Z53">
        <v>4.0979999999999999</v>
      </c>
      <c r="AA53">
        <v>3.7517999999999998</v>
      </c>
      <c r="AB53">
        <v>24.9299</v>
      </c>
      <c r="AC53">
        <v>15.0282</v>
      </c>
      <c r="AD53">
        <v>9.6248000000000005</v>
      </c>
      <c r="AE53">
        <v>5.9828999999999999</v>
      </c>
    </row>
    <row r="54" spans="1:31" x14ac:dyDescent="0.2">
      <c r="A54" s="1">
        <v>43830</v>
      </c>
      <c r="B54">
        <v>0.89190000000000003</v>
      </c>
      <c r="C54">
        <v>0.75429999999999997</v>
      </c>
      <c r="D54">
        <v>108.61</v>
      </c>
      <c r="E54">
        <v>1.4252</v>
      </c>
      <c r="F54">
        <v>30.035</v>
      </c>
      <c r="G54">
        <v>71.378799999999998</v>
      </c>
      <c r="H54">
        <v>0.96660000000000001</v>
      </c>
      <c r="I54">
        <v>1.2989999999999999</v>
      </c>
      <c r="J54">
        <v>13866</v>
      </c>
      <c r="K54">
        <v>4.0304000000000002</v>
      </c>
      <c r="L54">
        <v>1.3459000000000001</v>
      </c>
      <c r="M54">
        <v>1156.25</v>
      </c>
      <c r="N54">
        <v>50.65</v>
      </c>
      <c r="O54">
        <v>3.7942</v>
      </c>
      <c r="P54">
        <v>3277.14</v>
      </c>
      <c r="Q54">
        <v>18.926500000000001</v>
      </c>
      <c r="R54">
        <v>29.966999999999999</v>
      </c>
      <c r="S54">
        <v>8.7855000000000008</v>
      </c>
      <c r="T54">
        <v>1.7437</v>
      </c>
      <c r="U54">
        <v>22.694500000000001</v>
      </c>
      <c r="V54">
        <v>6.6627000000000001</v>
      </c>
      <c r="W54">
        <v>16.0656</v>
      </c>
      <c r="X54">
        <v>295.20999999999998</v>
      </c>
      <c r="Y54">
        <v>3.4531999999999998</v>
      </c>
      <c r="Z54">
        <v>4.0910000000000002</v>
      </c>
      <c r="AA54">
        <v>3.7515000000000001</v>
      </c>
      <c r="AB54">
        <v>23.807500000000001</v>
      </c>
      <c r="AC54">
        <v>14</v>
      </c>
      <c r="AD54">
        <v>9.3650000000000002</v>
      </c>
      <c r="AE54">
        <v>5.9511000000000003</v>
      </c>
    </row>
    <row r="55" spans="1:31" x14ac:dyDescent="0.2">
      <c r="A55" s="1">
        <v>43798</v>
      </c>
      <c r="B55">
        <v>0.90759999999999996</v>
      </c>
      <c r="C55">
        <v>0.77329999999999999</v>
      </c>
      <c r="D55">
        <v>109.49</v>
      </c>
      <c r="E55">
        <v>1.4786999999999999</v>
      </c>
      <c r="F55">
        <v>30.504999999999999</v>
      </c>
      <c r="G55">
        <v>71.737499999999997</v>
      </c>
      <c r="H55">
        <v>1.0002</v>
      </c>
      <c r="I55">
        <v>1.3282</v>
      </c>
      <c r="J55">
        <v>14108</v>
      </c>
      <c r="K55">
        <v>4.2371999999999996</v>
      </c>
      <c r="L55">
        <v>1.3676999999999999</v>
      </c>
      <c r="M55">
        <v>1181.45</v>
      </c>
      <c r="N55">
        <v>50.81</v>
      </c>
      <c r="O55">
        <v>3.9163999999999999</v>
      </c>
      <c r="P55">
        <v>3516.93</v>
      </c>
      <c r="Q55">
        <v>19.530200000000001</v>
      </c>
      <c r="R55">
        <v>30.228000000000002</v>
      </c>
      <c r="S55">
        <v>9.2248000000000001</v>
      </c>
      <c r="T55">
        <v>1.7749999999999999</v>
      </c>
      <c r="U55">
        <v>23.1858</v>
      </c>
      <c r="V55">
        <v>6.7811000000000003</v>
      </c>
      <c r="W55">
        <v>16.121200000000002</v>
      </c>
      <c r="X55">
        <v>303.66000000000003</v>
      </c>
      <c r="Y55">
        <v>3.4740000000000002</v>
      </c>
      <c r="Z55">
        <v>4.1778000000000004</v>
      </c>
      <c r="AA55">
        <v>3.7498</v>
      </c>
      <c r="AB55">
        <v>23.997499999999999</v>
      </c>
      <c r="AC55">
        <v>14.6706</v>
      </c>
      <c r="AD55">
        <v>9.5749999999999993</v>
      </c>
      <c r="AE55">
        <v>5.7504</v>
      </c>
    </row>
    <row r="56" spans="1:31" x14ac:dyDescent="0.2">
      <c r="A56" s="1">
        <v>43769</v>
      </c>
      <c r="B56">
        <v>0.89670000000000005</v>
      </c>
      <c r="C56">
        <v>0.77280000000000004</v>
      </c>
      <c r="D56">
        <v>108.03</v>
      </c>
      <c r="E56">
        <v>1.4504999999999999</v>
      </c>
      <c r="F56">
        <v>30.451000000000001</v>
      </c>
      <c r="G56">
        <v>70.927499999999995</v>
      </c>
      <c r="H56">
        <v>0.98640000000000005</v>
      </c>
      <c r="I56">
        <v>1.3164</v>
      </c>
      <c r="J56">
        <v>14041</v>
      </c>
      <c r="K56">
        <v>4.0183</v>
      </c>
      <c r="L56">
        <v>1.3603000000000001</v>
      </c>
      <c r="M56">
        <v>1163.6500000000001</v>
      </c>
      <c r="N56">
        <v>50.765000000000001</v>
      </c>
      <c r="O56">
        <v>3.8212000000000002</v>
      </c>
      <c r="P56">
        <v>3379.55</v>
      </c>
      <c r="Q56">
        <v>19.2332</v>
      </c>
      <c r="R56">
        <v>30.187999999999999</v>
      </c>
      <c r="S56">
        <v>9.1922999999999995</v>
      </c>
      <c r="T56">
        <v>1.7537</v>
      </c>
      <c r="U56">
        <v>22.876799999999999</v>
      </c>
      <c r="V56">
        <v>6.6993999999999998</v>
      </c>
      <c r="W56">
        <v>16.145</v>
      </c>
      <c r="X56">
        <v>294.67</v>
      </c>
      <c r="Y56">
        <v>3.524</v>
      </c>
      <c r="Z56">
        <v>4.1782000000000004</v>
      </c>
      <c r="AA56">
        <v>3.7504</v>
      </c>
      <c r="AB56">
        <v>24.7302</v>
      </c>
      <c r="AC56">
        <v>15.1008</v>
      </c>
      <c r="AD56">
        <v>9.6519999999999992</v>
      </c>
      <c r="AE56">
        <v>5.7135999999999996</v>
      </c>
    </row>
    <row r="57" spans="1:31" x14ac:dyDescent="0.2">
      <c r="A57" s="1">
        <v>43738</v>
      </c>
      <c r="B57">
        <v>0.91759999999999997</v>
      </c>
      <c r="C57">
        <v>0.8135</v>
      </c>
      <c r="D57">
        <v>108.08</v>
      </c>
      <c r="E57">
        <v>1.4809000000000001</v>
      </c>
      <c r="F57">
        <v>31.03</v>
      </c>
      <c r="G57">
        <v>70.867500000000007</v>
      </c>
      <c r="H57">
        <v>0.99770000000000003</v>
      </c>
      <c r="I57">
        <v>1.3241000000000001</v>
      </c>
      <c r="J57">
        <v>14195</v>
      </c>
      <c r="K57">
        <v>4.1562000000000001</v>
      </c>
      <c r="L57">
        <v>1.3818999999999999</v>
      </c>
      <c r="M57">
        <v>1196.25</v>
      </c>
      <c r="N57">
        <v>51.83</v>
      </c>
      <c r="O57">
        <v>4.0101000000000004</v>
      </c>
      <c r="P57">
        <v>3477.03</v>
      </c>
      <c r="Q57">
        <v>19.734400000000001</v>
      </c>
      <c r="R57">
        <v>30.585000000000001</v>
      </c>
      <c r="S57">
        <v>9.0967000000000002</v>
      </c>
      <c r="T57">
        <v>1.7945</v>
      </c>
      <c r="U57">
        <v>23.671500000000002</v>
      </c>
      <c r="V57">
        <v>6.8507999999999996</v>
      </c>
      <c r="W57">
        <v>16.337800000000001</v>
      </c>
      <c r="X57">
        <v>307.26</v>
      </c>
      <c r="Y57">
        <v>3.4805000000000001</v>
      </c>
      <c r="Z57">
        <v>4.1877000000000004</v>
      </c>
      <c r="AA57">
        <v>3.7517</v>
      </c>
      <c r="AB57">
        <v>24.36</v>
      </c>
      <c r="AC57">
        <v>15.1363</v>
      </c>
      <c r="AD57">
        <v>9.8402999999999992</v>
      </c>
      <c r="AE57">
        <v>5.6504000000000003</v>
      </c>
    </row>
    <row r="58" spans="1:31" x14ac:dyDescent="0.2">
      <c r="A58" s="1">
        <v>43707</v>
      </c>
      <c r="B58">
        <v>0.91020000000000001</v>
      </c>
      <c r="C58">
        <v>0.82220000000000004</v>
      </c>
      <c r="D58">
        <v>106.28</v>
      </c>
      <c r="E58">
        <v>1.4846999999999999</v>
      </c>
      <c r="F58">
        <v>31.398</v>
      </c>
      <c r="G58">
        <v>71.405000000000001</v>
      </c>
      <c r="H58">
        <v>0.99039999999999995</v>
      </c>
      <c r="I58">
        <v>1.3310999999999999</v>
      </c>
      <c r="J58">
        <v>14191</v>
      </c>
      <c r="K58">
        <v>4.1452999999999998</v>
      </c>
      <c r="L58">
        <v>1.3872</v>
      </c>
      <c r="M58">
        <v>1211.3</v>
      </c>
      <c r="N58">
        <v>52.05</v>
      </c>
      <c r="O58">
        <v>3.9851999999999999</v>
      </c>
      <c r="P58">
        <v>3442.35</v>
      </c>
      <c r="Q58">
        <v>20.062999999999999</v>
      </c>
      <c r="R58">
        <v>30.574999999999999</v>
      </c>
      <c r="S58">
        <v>9.1249000000000002</v>
      </c>
      <c r="T58">
        <v>1.7795000000000001</v>
      </c>
      <c r="U58">
        <v>23.628299999999999</v>
      </c>
      <c r="V58">
        <v>6.7888999999999999</v>
      </c>
      <c r="W58">
        <v>16.558599999999998</v>
      </c>
      <c r="X58">
        <v>301.49</v>
      </c>
      <c r="Y58">
        <v>3.5312000000000001</v>
      </c>
      <c r="Z58">
        <v>4.2054999999999998</v>
      </c>
      <c r="AA58">
        <v>3.7504</v>
      </c>
      <c r="AB58">
        <v>25.137499999999999</v>
      </c>
      <c r="AC58">
        <v>15.195399999999999</v>
      </c>
      <c r="AD58">
        <v>9.8404000000000007</v>
      </c>
      <c r="AE58">
        <v>5.8323999999999998</v>
      </c>
    </row>
    <row r="59" spans="1:31" x14ac:dyDescent="0.2">
      <c r="A59" s="1">
        <v>43677</v>
      </c>
      <c r="B59">
        <v>0.90280000000000005</v>
      </c>
      <c r="C59">
        <v>0.82250000000000001</v>
      </c>
      <c r="D59">
        <v>108.78</v>
      </c>
      <c r="E59">
        <v>1.4605999999999999</v>
      </c>
      <c r="F59">
        <v>31.094000000000001</v>
      </c>
      <c r="G59">
        <v>68.8</v>
      </c>
      <c r="H59">
        <v>0.99399999999999999</v>
      </c>
      <c r="I59">
        <v>1.3190999999999999</v>
      </c>
      <c r="J59">
        <v>14022</v>
      </c>
      <c r="K59">
        <v>3.8148</v>
      </c>
      <c r="L59">
        <v>1.3743000000000001</v>
      </c>
      <c r="M59">
        <v>1183.05</v>
      </c>
      <c r="N59">
        <v>50.9</v>
      </c>
      <c r="O59">
        <v>3.8721999999999999</v>
      </c>
      <c r="P59">
        <v>3280.19</v>
      </c>
      <c r="Q59">
        <v>19.148</v>
      </c>
      <c r="R59">
        <v>30.754999999999999</v>
      </c>
      <c r="S59">
        <v>8.8635999999999999</v>
      </c>
      <c r="T59">
        <v>1.7658</v>
      </c>
      <c r="U59">
        <v>23.1999</v>
      </c>
      <c r="V59">
        <v>6.7420999999999998</v>
      </c>
      <c r="W59">
        <v>16.545100000000001</v>
      </c>
      <c r="X59">
        <v>294.39</v>
      </c>
      <c r="Y59">
        <v>3.5116999999999998</v>
      </c>
      <c r="Z59">
        <v>4.1265000000000001</v>
      </c>
      <c r="AA59">
        <v>3.7507999999999999</v>
      </c>
      <c r="AB59">
        <v>25.079499999999999</v>
      </c>
      <c r="AC59">
        <v>14.3429</v>
      </c>
      <c r="AD59">
        <v>9.6652000000000005</v>
      </c>
      <c r="AE59">
        <v>5.5827</v>
      </c>
    </row>
    <row r="60" spans="1:31" x14ac:dyDescent="0.2">
      <c r="A60" s="1">
        <v>43644</v>
      </c>
      <c r="B60">
        <v>0.87929999999999997</v>
      </c>
      <c r="C60">
        <v>0.78749999999999998</v>
      </c>
      <c r="D60">
        <v>107.85</v>
      </c>
      <c r="E60">
        <v>1.4242999999999999</v>
      </c>
      <c r="F60">
        <v>31.062999999999999</v>
      </c>
      <c r="G60">
        <v>69.027500000000003</v>
      </c>
      <c r="H60">
        <v>0.97629999999999995</v>
      </c>
      <c r="I60">
        <v>1.3095000000000001</v>
      </c>
      <c r="J60">
        <v>14128</v>
      </c>
      <c r="K60">
        <v>3.8498999999999999</v>
      </c>
      <c r="L60">
        <v>1.353</v>
      </c>
      <c r="M60">
        <v>1154.7</v>
      </c>
      <c r="N60">
        <v>51.234999999999999</v>
      </c>
      <c r="O60">
        <v>3.7323</v>
      </c>
      <c r="P60">
        <v>3211.65</v>
      </c>
      <c r="Q60">
        <v>19.222899999999999</v>
      </c>
      <c r="R60">
        <v>30.67</v>
      </c>
      <c r="S60">
        <v>8.5326000000000004</v>
      </c>
      <c r="T60">
        <v>1.7210000000000001</v>
      </c>
      <c r="U60">
        <v>22.36</v>
      </c>
      <c r="V60">
        <v>6.5624000000000002</v>
      </c>
      <c r="W60">
        <v>16.700099999999999</v>
      </c>
      <c r="X60">
        <v>284.10000000000002</v>
      </c>
      <c r="Y60">
        <v>3.5708000000000002</v>
      </c>
      <c r="Z60">
        <v>4.1319999999999997</v>
      </c>
      <c r="AA60">
        <v>3.7503000000000002</v>
      </c>
      <c r="AB60">
        <v>26.161799999999999</v>
      </c>
      <c r="AC60">
        <v>14.0869</v>
      </c>
      <c r="AD60">
        <v>9.2844999999999995</v>
      </c>
      <c r="AE60">
        <v>5.7937000000000003</v>
      </c>
    </row>
    <row r="61" spans="1:31" x14ac:dyDescent="0.2">
      <c r="A61" s="1">
        <v>43616</v>
      </c>
      <c r="B61">
        <v>0.89539999999999997</v>
      </c>
      <c r="C61">
        <v>0.79159999999999997</v>
      </c>
      <c r="D61">
        <v>108.29</v>
      </c>
      <c r="E61">
        <v>1.4415</v>
      </c>
      <c r="F61">
        <v>31.603000000000002</v>
      </c>
      <c r="G61">
        <v>69.697500000000005</v>
      </c>
      <c r="H61">
        <v>1.0005999999999999</v>
      </c>
      <c r="I61">
        <v>1.3515999999999999</v>
      </c>
      <c r="J61">
        <v>14273</v>
      </c>
      <c r="K61">
        <v>3.9232</v>
      </c>
      <c r="L61">
        <v>1.3748</v>
      </c>
      <c r="M61">
        <v>1190.9000000000001</v>
      </c>
      <c r="N61">
        <v>52.17</v>
      </c>
      <c r="O61">
        <v>3.8344</v>
      </c>
      <c r="P61">
        <v>3379</v>
      </c>
      <c r="Q61">
        <v>19.616499999999998</v>
      </c>
      <c r="R61">
        <v>31.645</v>
      </c>
      <c r="S61">
        <v>8.7573000000000008</v>
      </c>
      <c r="T61">
        <v>1.7512000000000001</v>
      </c>
      <c r="U61">
        <v>23.144400000000001</v>
      </c>
      <c r="V61">
        <v>6.6862000000000004</v>
      </c>
      <c r="W61">
        <v>16.8</v>
      </c>
      <c r="X61">
        <v>290.94</v>
      </c>
      <c r="Y61">
        <v>3.6265999999999998</v>
      </c>
      <c r="Z61">
        <v>4.1900000000000004</v>
      </c>
      <c r="AA61">
        <v>3.7503000000000002</v>
      </c>
      <c r="AB61">
        <v>26.8565</v>
      </c>
      <c r="AC61">
        <v>14.580299999999999</v>
      </c>
      <c r="AD61">
        <v>9.4961000000000002</v>
      </c>
      <c r="AE61">
        <v>5.8391000000000002</v>
      </c>
    </row>
    <row r="62" spans="1:31" x14ac:dyDescent="0.2">
      <c r="A62" s="1">
        <v>43585</v>
      </c>
      <c r="B62">
        <v>0.89170000000000005</v>
      </c>
      <c r="C62">
        <v>0.76729999999999998</v>
      </c>
      <c r="D62">
        <v>111.42</v>
      </c>
      <c r="E62">
        <v>1.4187000000000001</v>
      </c>
      <c r="F62">
        <v>30.899000000000001</v>
      </c>
      <c r="G62">
        <v>69.556299999999993</v>
      </c>
      <c r="H62">
        <v>1.0193000000000001</v>
      </c>
      <c r="I62">
        <v>1.3388</v>
      </c>
      <c r="J62">
        <v>14259</v>
      </c>
      <c r="K62">
        <v>3.9209999999999998</v>
      </c>
      <c r="L62">
        <v>1.3608</v>
      </c>
      <c r="M62">
        <v>1168.0999999999999</v>
      </c>
      <c r="N62">
        <v>51.914999999999999</v>
      </c>
      <c r="O62">
        <v>3.8214000000000001</v>
      </c>
      <c r="P62">
        <v>3233.95</v>
      </c>
      <c r="Q62">
        <v>18.946000000000002</v>
      </c>
      <c r="R62">
        <v>31.925000000000001</v>
      </c>
      <c r="S62">
        <v>8.6296999999999997</v>
      </c>
      <c r="T62">
        <v>1.7470000000000001</v>
      </c>
      <c r="U62">
        <v>22.856200000000001</v>
      </c>
      <c r="V62">
        <v>6.6576000000000004</v>
      </c>
      <c r="W62">
        <v>17.194199999999999</v>
      </c>
      <c r="X62">
        <v>288.77999999999997</v>
      </c>
      <c r="Y62">
        <v>3.5979000000000001</v>
      </c>
      <c r="Z62">
        <v>4.1346999999999996</v>
      </c>
      <c r="AA62">
        <v>3.7502</v>
      </c>
      <c r="AB62">
        <v>26.274699999999999</v>
      </c>
      <c r="AC62">
        <v>14.2986</v>
      </c>
      <c r="AD62">
        <v>9.4883000000000006</v>
      </c>
      <c r="AE62">
        <v>5.9661</v>
      </c>
    </row>
    <row r="63" spans="1:31" x14ac:dyDescent="0.2">
      <c r="A63" s="1">
        <v>43553</v>
      </c>
      <c r="B63">
        <v>0.89139999999999997</v>
      </c>
      <c r="C63">
        <v>0.7671</v>
      </c>
      <c r="D63">
        <v>110.86</v>
      </c>
      <c r="E63">
        <v>1.4091</v>
      </c>
      <c r="F63">
        <v>30.821999999999999</v>
      </c>
      <c r="G63">
        <v>69.148799999999994</v>
      </c>
      <c r="H63">
        <v>0.99519999999999997</v>
      </c>
      <c r="I63">
        <v>1.3349</v>
      </c>
      <c r="J63">
        <v>14241</v>
      </c>
      <c r="K63">
        <v>3.9205000000000001</v>
      </c>
      <c r="L63">
        <v>1.3556999999999999</v>
      </c>
      <c r="M63">
        <v>1135.2</v>
      </c>
      <c r="N63">
        <v>52.51</v>
      </c>
      <c r="O63">
        <v>3.8371</v>
      </c>
      <c r="P63">
        <v>3186</v>
      </c>
      <c r="Q63">
        <v>19.427900000000001</v>
      </c>
      <c r="R63">
        <v>31.74</v>
      </c>
      <c r="S63">
        <v>8.6266999999999996</v>
      </c>
      <c r="T63">
        <v>1.7432000000000001</v>
      </c>
      <c r="U63">
        <v>23.0182</v>
      </c>
      <c r="V63">
        <v>6.6548999999999996</v>
      </c>
      <c r="W63">
        <v>17.319600000000001</v>
      </c>
      <c r="X63">
        <v>286.26</v>
      </c>
      <c r="Y63">
        <v>3.6295999999999999</v>
      </c>
      <c r="Z63">
        <v>4.0819999999999999</v>
      </c>
      <c r="AA63">
        <v>3.7503000000000002</v>
      </c>
      <c r="AB63">
        <v>27.309899999999999</v>
      </c>
      <c r="AC63">
        <v>14.501200000000001</v>
      </c>
      <c r="AD63">
        <v>9.2917000000000005</v>
      </c>
      <c r="AE63">
        <v>5.5707000000000004</v>
      </c>
    </row>
    <row r="64" spans="1:31" x14ac:dyDescent="0.2">
      <c r="A64" s="1">
        <v>43524</v>
      </c>
      <c r="B64">
        <v>0.87939999999999996</v>
      </c>
      <c r="C64">
        <v>0.754</v>
      </c>
      <c r="D64">
        <v>111.39</v>
      </c>
      <c r="E64">
        <v>1.4096</v>
      </c>
      <c r="F64">
        <v>30.77</v>
      </c>
      <c r="G64">
        <v>70.745000000000005</v>
      </c>
      <c r="H64">
        <v>0.99819999999999998</v>
      </c>
      <c r="I64">
        <v>1.3171999999999999</v>
      </c>
      <c r="J64">
        <v>14069</v>
      </c>
      <c r="K64">
        <v>3.7568000000000001</v>
      </c>
      <c r="L64">
        <v>1.3521000000000001</v>
      </c>
      <c r="M64">
        <v>1124.4000000000001</v>
      </c>
      <c r="N64">
        <v>51.71</v>
      </c>
      <c r="O64">
        <v>3.7848000000000002</v>
      </c>
      <c r="P64">
        <v>3080.38</v>
      </c>
      <c r="Q64">
        <v>19.281300000000002</v>
      </c>
      <c r="R64">
        <v>31.515000000000001</v>
      </c>
      <c r="S64">
        <v>8.5618999999999996</v>
      </c>
      <c r="T64">
        <v>1.7195</v>
      </c>
      <c r="U64">
        <v>22.54</v>
      </c>
      <c r="V64">
        <v>6.5613999999999999</v>
      </c>
      <c r="W64">
        <v>17.531099999999999</v>
      </c>
      <c r="X64">
        <v>277.75</v>
      </c>
      <c r="Y64">
        <v>3.6240999999999999</v>
      </c>
      <c r="Z64">
        <v>4.0658000000000003</v>
      </c>
      <c r="AA64">
        <v>3.7503000000000002</v>
      </c>
      <c r="AB64">
        <v>26.903400000000001</v>
      </c>
      <c r="AC64">
        <v>14.084899999999999</v>
      </c>
      <c r="AD64">
        <v>9.2385999999999999</v>
      </c>
      <c r="AE64">
        <v>5.3369999999999997</v>
      </c>
    </row>
    <row r="65" spans="1:31" x14ac:dyDescent="0.2">
      <c r="A65" s="1">
        <v>43496</v>
      </c>
      <c r="B65">
        <v>0.87360000000000004</v>
      </c>
      <c r="C65">
        <v>0.76280000000000003</v>
      </c>
      <c r="D65">
        <v>108.89</v>
      </c>
      <c r="E65">
        <v>1.3745000000000001</v>
      </c>
      <c r="F65">
        <v>30.736000000000001</v>
      </c>
      <c r="G65">
        <v>71.084999999999994</v>
      </c>
      <c r="H65">
        <v>0.99419999999999997</v>
      </c>
      <c r="I65">
        <v>1.3125</v>
      </c>
      <c r="J65">
        <v>13973</v>
      </c>
      <c r="K65">
        <v>3.6467999999999998</v>
      </c>
      <c r="L65">
        <v>1.3455999999999999</v>
      </c>
      <c r="M65">
        <v>1112.75</v>
      </c>
      <c r="N65">
        <v>52.12</v>
      </c>
      <c r="O65">
        <v>3.7231000000000001</v>
      </c>
      <c r="P65">
        <v>3107</v>
      </c>
      <c r="Q65">
        <v>19.105599999999999</v>
      </c>
      <c r="R65">
        <v>31.24</v>
      </c>
      <c r="S65">
        <v>8.4298999999999999</v>
      </c>
      <c r="T65">
        <v>1.7084999999999999</v>
      </c>
      <c r="U65">
        <v>22.494299999999999</v>
      </c>
      <c r="V65">
        <v>6.5214999999999996</v>
      </c>
      <c r="W65">
        <v>17.6599</v>
      </c>
      <c r="X65">
        <v>276</v>
      </c>
      <c r="Y65">
        <v>3.6339999999999999</v>
      </c>
      <c r="Z65">
        <v>4.0952999999999999</v>
      </c>
      <c r="AA65">
        <v>3.7505999999999999</v>
      </c>
      <c r="AB65">
        <v>27.619399999999999</v>
      </c>
      <c r="AC65">
        <v>13.254200000000001</v>
      </c>
      <c r="AD65">
        <v>9.0477000000000007</v>
      </c>
      <c r="AE65">
        <v>5.1646000000000001</v>
      </c>
    </row>
    <row r="66" spans="1:31" x14ac:dyDescent="0.2">
      <c r="A66" s="1">
        <v>43465</v>
      </c>
      <c r="B66">
        <v>0.87219999999999998</v>
      </c>
      <c r="C66">
        <v>0.78390000000000004</v>
      </c>
      <c r="D66">
        <v>109.69</v>
      </c>
      <c r="E66">
        <v>1.4188000000000001</v>
      </c>
      <c r="F66">
        <v>30.710999999999999</v>
      </c>
      <c r="G66">
        <v>69.771199999999993</v>
      </c>
      <c r="H66">
        <v>0.98209999999999997</v>
      </c>
      <c r="I66">
        <v>1.3636999999999999</v>
      </c>
      <c r="J66">
        <v>14390</v>
      </c>
      <c r="K66">
        <v>3.8744999999999998</v>
      </c>
      <c r="L66">
        <v>1.3629</v>
      </c>
      <c r="M66">
        <v>1115.8499999999999</v>
      </c>
      <c r="N66">
        <v>52.58</v>
      </c>
      <c r="O66">
        <v>3.7372000000000001</v>
      </c>
      <c r="P66">
        <v>3249.75</v>
      </c>
      <c r="Q66">
        <v>19.650400000000001</v>
      </c>
      <c r="R66">
        <v>32.548000000000002</v>
      </c>
      <c r="S66">
        <v>8.6409000000000002</v>
      </c>
      <c r="T66">
        <v>1.7067000000000001</v>
      </c>
      <c r="U66">
        <v>22.433199999999999</v>
      </c>
      <c r="V66">
        <v>6.5114000000000001</v>
      </c>
      <c r="W66">
        <v>17.9209</v>
      </c>
      <c r="X66">
        <v>279.94</v>
      </c>
      <c r="Y66">
        <v>3.7410999999999999</v>
      </c>
      <c r="Z66">
        <v>4.1334999999999997</v>
      </c>
      <c r="AA66">
        <v>3.7515999999999998</v>
      </c>
      <c r="AB66">
        <v>27.724399999999999</v>
      </c>
      <c r="AC66">
        <v>14.3467</v>
      </c>
      <c r="AD66">
        <v>8.8533000000000008</v>
      </c>
      <c r="AE66">
        <v>5.2893999999999997</v>
      </c>
    </row>
    <row r="67" spans="1:31" x14ac:dyDescent="0.2">
      <c r="A67" s="1">
        <v>43434</v>
      </c>
      <c r="B67">
        <v>0.88349999999999995</v>
      </c>
      <c r="C67">
        <v>0.7843</v>
      </c>
      <c r="D67">
        <v>113.57</v>
      </c>
      <c r="E67">
        <v>1.3676999999999999</v>
      </c>
      <c r="F67">
        <v>30.844000000000001</v>
      </c>
      <c r="G67">
        <v>69.583699999999993</v>
      </c>
      <c r="H67">
        <v>0.99790000000000001</v>
      </c>
      <c r="I67">
        <v>1.3291999999999999</v>
      </c>
      <c r="J67">
        <v>14302</v>
      </c>
      <c r="K67">
        <v>3.8662999999999998</v>
      </c>
      <c r="L67">
        <v>1.3724000000000001</v>
      </c>
      <c r="M67">
        <v>1120.8</v>
      </c>
      <c r="N67">
        <v>52.45</v>
      </c>
      <c r="O67">
        <v>3.7919</v>
      </c>
      <c r="P67">
        <v>3234.25</v>
      </c>
      <c r="Q67">
        <v>20.366800000000001</v>
      </c>
      <c r="R67">
        <v>32.884999999999998</v>
      </c>
      <c r="S67">
        <v>8.6186000000000007</v>
      </c>
      <c r="T67">
        <v>1.7284999999999999</v>
      </c>
      <c r="U67">
        <v>22.940999999999999</v>
      </c>
      <c r="V67">
        <v>6.5941999999999998</v>
      </c>
      <c r="W67">
        <v>17.911799999999999</v>
      </c>
      <c r="X67">
        <v>285.97000000000003</v>
      </c>
      <c r="Y67">
        <v>3.7149000000000001</v>
      </c>
      <c r="Z67">
        <v>4.1841999999999997</v>
      </c>
      <c r="AA67">
        <v>3.7519999999999998</v>
      </c>
      <c r="AB67">
        <v>28.196400000000001</v>
      </c>
      <c r="AC67">
        <v>13.869899999999999</v>
      </c>
      <c r="AD67">
        <v>9.1052</v>
      </c>
      <c r="AE67">
        <v>5.2153</v>
      </c>
    </row>
    <row r="68" spans="1:31" x14ac:dyDescent="0.2">
      <c r="A68" s="1">
        <v>43404</v>
      </c>
      <c r="B68">
        <v>0.88400000000000001</v>
      </c>
      <c r="C68">
        <v>0.78339999999999999</v>
      </c>
      <c r="D68">
        <v>112.94</v>
      </c>
      <c r="E68">
        <v>1.4137999999999999</v>
      </c>
      <c r="F68">
        <v>30.966000000000001</v>
      </c>
      <c r="G68">
        <v>73.954999999999998</v>
      </c>
      <c r="H68">
        <v>1.0085</v>
      </c>
      <c r="I68">
        <v>1.3157000000000001</v>
      </c>
      <c r="J68">
        <v>15203</v>
      </c>
      <c r="K68">
        <v>3.7223999999999999</v>
      </c>
      <c r="L68">
        <v>1.3856999999999999</v>
      </c>
      <c r="M68">
        <v>1139.8499999999999</v>
      </c>
      <c r="N68">
        <v>53.534999999999997</v>
      </c>
      <c r="O68">
        <v>3.8382000000000001</v>
      </c>
      <c r="P68">
        <v>3220.55</v>
      </c>
      <c r="Q68">
        <v>20.338899999999999</v>
      </c>
      <c r="R68">
        <v>33.155000000000001</v>
      </c>
      <c r="S68">
        <v>8.4376999999999995</v>
      </c>
      <c r="T68">
        <v>1.7289000000000001</v>
      </c>
      <c r="U68">
        <v>22.92</v>
      </c>
      <c r="V68">
        <v>6.5956000000000001</v>
      </c>
      <c r="W68">
        <v>17.909500000000001</v>
      </c>
      <c r="X68">
        <v>286.98</v>
      </c>
      <c r="Y68">
        <v>3.72</v>
      </c>
      <c r="Z68">
        <v>4.1841999999999997</v>
      </c>
      <c r="AA68">
        <v>3.7511000000000001</v>
      </c>
      <c r="AB68">
        <v>28.177399999999999</v>
      </c>
      <c r="AC68">
        <v>14.7864</v>
      </c>
      <c r="AD68">
        <v>9.1654</v>
      </c>
      <c r="AE68">
        <v>5.5829000000000004</v>
      </c>
    </row>
    <row r="69" spans="1:31" x14ac:dyDescent="0.2">
      <c r="A69" s="1">
        <v>43371</v>
      </c>
      <c r="B69">
        <v>0.86170000000000002</v>
      </c>
      <c r="C69">
        <v>0.76759999999999995</v>
      </c>
      <c r="D69">
        <v>113.7</v>
      </c>
      <c r="E69">
        <v>1.3844000000000001</v>
      </c>
      <c r="F69">
        <v>30.542999999999999</v>
      </c>
      <c r="G69">
        <v>72.489999999999995</v>
      </c>
      <c r="H69">
        <v>0.98170000000000002</v>
      </c>
      <c r="I69">
        <v>1.2907999999999999</v>
      </c>
      <c r="J69">
        <v>14903</v>
      </c>
      <c r="K69">
        <v>4.0492999999999997</v>
      </c>
      <c r="L69">
        <v>1.367</v>
      </c>
      <c r="M69">
        <v>1109.3</v>
      </c>
      <c r="N69">
        <v>54.02</v>
      </c>
      <c r="O69">
        <v>3.6884000000000001</v>
      </c>
      <c r="P69">
        <v>2972</v>
      </c>
      <c r="Q69">
        <v>18.718299999999999</v>
      </c>
      <c r="R69">
        <v>32.341999999999999</v>
      </c>
      <c r="S69">
        <v>8.1541999999999994</v>
      </c>
      <c r="T69">
        <v>1.6852</v>
      </c>
      <c r="U69">
        <v>22.2056</v>
      </c>
      <c r="V69">
        <v>6.4257999999999997</v>
      </c>
      <c r="W69">
        <v>17.9145</v>
      </c>
      <c r="X69">
        <v>278.82</v>
      </c>
      <c r="Y69">
        <v>3.6395</v>
      </c>
      <c r="Z69">
        <v>4.1383000000000001</v>
      </c>
      <c r="AA69">
        <v>3.7496999999999998</v>
      </c>
      <c r="AB69">
        <v>28.2395</v>
      </c>
      <c r="AC69">
        <v>14.141500000000001</v>
      </c>
      <c r="AD69">
        <v>8.8894000000000002</v>
      </c>
      <c r="AE69">
        <v>6.0559000000000003</v>
      </c>
    </row>
    <row r="70" spans="1:31" x14ac:dyDescent="0.2">
      <c r="A70" s="1">
        <v>43343</v>
      </c>
      <c r="B70">
        <v>0.86199999999999999</v>
      </c>
      <c r="C70">
        <v>0.77159999999999995</v>
      </c>
      <c r="D70">
        <v>111.03</v>
      </c>
      <c r="E70">
        <v>1.3906000000000001</v>
      </c>
      <c r="F70">
        <v>30.719000000000001</v>
      </c>
      <c r="G70">
        <v>70.996200000000002</v>
      </c>
      <c r="H70">
        <v>0.96889999999999998</v>
      </c>
      <c r="I70">
        <v>1.304</v>
      </c>
      <c r="J70">
        <v>14730</v>
      </c>
      <c r="K70">
        <v>4.0540000000000003</v>
      </c>
      <c r="L70">
        <v>1.3721000000000001</v>
      </c>
      <c r="M70">
        <v>1112.9000000000001</v>
      </c>
      <c r="N70">
        <v>53.475000000000001</v>
      </c>
      <c r="O70">
        <v>3.7002000000000002</v>
      </c>
      <c r="P70">
        <v>3053.5</v>
      </c>
      <c r="Q70">
        <v>19.085000000000001</v>
      </c>
      <c r="R70">
        <v>32.729999999999997</v>
      </c>
      <c r="S70">
        <v>8.3835999999999995</v>
      </c>
      <c r="T70">
        <v>1.6856</v>
      </c>
      <c r="U70">
        <v>22.21</v>
      </c>
      <c r="V70">
        <v>6.4257999999999997</v>
      </c>
      <c r="W70">
        <v>17.903500000000001</v>
      </c>
      <c r="X70">
        <v>281.52999999999997</v>
      </c>
      <c r="Y70">
        <v>3.5977999999999999</v>
      </c>
      <c r="Z70">
        <v>4.109</v>
      </c>
      <c r="AA70">
        <v>3.7505000000000002</v>
      </c>
      <c r="AB70">
        <v>28.2151</v>
      </c>
      <c r="AC70">
        <v>14.688700000000001</v>
      </c>
      <c r="AD70">
        <v>9.1537000000000006</v>
      </c>
      <c r="AE70">
        <v>6.5396000000000001</v>
      </c>
    </row>
    <row r="71" spans="1:31" x14ac:dyDescent="0.2">
      <c r="A71" s="1">
        <v>43312</v>
      </c>
      <c r="B71">
        <v>0.85540000000000005</v>
      </c>
      <c r="C71">
        <v>0.76190000000000002</v>
      </c>
      <c r="D71">
        <v>111.86</v>
      </c>
      <c r="E71">
        <v>1.3463000000000001</v>
      </c>
      <c r="F71">
        <v>30.611000000000001</v>
      </c>
      <c r="G71">
        <v>68.547499999999999</v>
      </c>
      <c r="H71">
        <v>0.99029999999999996</v>
      </c>
      <c r="I71">
        <v>1.3006</v>
      </c>
      <c r="J71">
        <v>14420</v>
      </c>
      <c r="K71">
        <v>3.7574000000000001</v>
      </c>
      <c r="L71">
        <v>1.3614999999999999</v>
      </c>
      <c r="M71">
        <v>1118.7</v>
      </c>
      <c r="N71">
        <v>53.097000000000001</v>
      </c>
      <c r="O71">
        <v>3.6577000000000002</v>
      </c>
      <c r="P71">
        <v>2888.66</v>
      </c>
      <c r="Q71">
        <v>18.646899999999999</v>
      </c>
      <c r="R71">
        <v>33.271999999999998</v>
      </c>
      <c r="S71">
        <v>8.1588999999999992</v>
      </c>
      <c r="T71">
        <v>1.673</v>
      </c>
      <c r="U71">
        <v>21.877600000000001</v>
      </c>
      <c r="V71">
        <v>6.3738999999999999</v>
      </c>
      <c r="W71">
        <v>17.859300000000001</v>
      </c>
      <c r="X71">
        <v>274.36</v>
      </c>
      <c r="Y71">
        <v>3.6707999999999998</v>
      </c>
      <c r="Z71">
        <v>4.0651999999999999</v>
      </c>
      <c r="AA71">
        <v>3.7503000000000002</v>
      </c>
      <c r="AB71">
        <v>26.9283</v>
      </c>
      <c r="AC71">
        <v>13.275</v>
      </c>
      <c r="AD71">
        <v>8.7918000000000003</v>
      </c>
      <c r="AE71">
        <v>4.9139999999999997</v>
      </c>
    </row>
    <row r="72" spans="1:31" x14ac:dyDescent="0.2">
      <c r="A72" s="1">
        <v>43280</v>
      </c>
      <c r="B72">
        <v>0.85580000000000001</v>
      </c>
      <c r="C72">
        <v>0.75719999999999998</v>
      </c>
      <c r="D72">
        <v>110.76</v>
      </c>
      <c r="E72">
        <v>1.3503000000000001</v>
      </c>
      <c r="F72">
        <v>30.494</v>
      </c>
      <c r="G72">
        <v>68.47</v>
      </c>
      <c r="H72">
        <v>0.99060000000000004</v>
      </c>
      <c r="I72">
        <v>1.3132999999999999</v>
      </c>
      <c r="J72">
        <v>14330</v>
      </c>
      <c r="K72">
        <v>3.8765000000000001</v>
      </c>
      <c r="L72">
        <v>1.3624000000000001</v>
      </c>
      <c r="M72">
        <v>1114.5999999999999</v>
      </c>
      <c r="N72">
        <v>53.325000000000003</v>
      </c>
      <c r="O72">
        <v>3.7425000000000002</v>
      </c>
      <c r="P72">
        <v>2930.5</v>
      </c>
      <c r="Q72">
        <v>19.907800000000002</v>
      </c>
      <c r="R72">
        <v>33.122999999999998</v>
      </c>
      <c r="S72">
        <v>8.1473999999999993</v>
      </c>
      <c r="T72">
        <v>1.6738999999999999</v>
      </c>
      <c r="U72">
        <v>22.236499999999999</v>
      </c>
      <c r="V72">
        <v>6.3766999999999996</v>
      </c>
      <c r="W72">
        <v>17.915500000000002</v>
      </c>
      <c r="X72">
        <v>281.79000000000002</v>
      </c>
      <c r="Y72">
        <v>3.6556999999999999</v>
      </c>
      <c r="Z72">
        <v>4.0385</v>
      </c>
      <c r="AA72">
        <v>3.7505000000000002</v>
      </c>
      <c r="AB72">
        <v>26.335000000000001</v>
      </c>
      <c r="AC72">
        <v>13.725</v>
      </c>
      <c r="AD72">
        <v>8.9428000000000001</v>
      </c>
      <c r="AE72">
        <v>4.5929000000000002</v>
      </c>
    </row>
    <row r="73" spans="1:31" x14ac:dyDescent="0.2">
      <c r="A73" s="1">
        <v>43251</v>
      </c>
      <c r="B73">
        <v>0.85529999999999995</v>
      </c>
      <c r="C73">
        <v>0.75209999999999999</v>
      </c>
      <c r="D73">
        <v>108.82</v>
      </c>
      <c r="E73">
        <v>1.3213999999999999</v>
      </c>
      <c r="F73">
        <v>29.962</v>
      </c>
      <c r="G73">
        <v>67.396299999999997</v>
      </c>
      <c r="H73">
        <v>0.98580000000000001</v>
      </c>
      <c r="I73">
        <v>1.2958000000000001</v>
      </c>
      <c r="J73">
        <v>13894</v>
      </c>
      <c r="K73">
        <v>3.7239</v>
      </c>
      <c r="L73">
        <v>1.3375999999999999</v>
      </c>
      <c r="M73">
        <v>1077.78</v>
      </c>
      <c r="N73">
        <v>52.54</v>
      </c>
      <c r="O73">
        <v>3.6915</v>
      </c>
      <c r="P73">
        <v>2889.53</v>
      </c>
      <c r="Q73">
        <v>19.9117</v>
      </c>
      <c r="R73">
        <v>31.995000000000001</v>
      </c>
      <c r="S73">
        <v>8.1798000000000002</v>
      </c>
      <c r="T73">
        <v>1.6726000000000001</v>
      </c>
      <c r="U73">
        <v>22.085100000000001</v>
      </c>
      <c r="V73">
        <v>6.3655999999999997</v>
      </c>
      <c r="W73">
        <v>17.89</v>
      </c>
      <c r="X73">
        <v>273.39999999999998</v>
      </c>
      <c r="Y73">
        <v>3.5648</v>
      </c>
      <c r="Z73">
        <v>3.9798</v>
      </c>
      <c r="AA73">
        <v>3.7503000000000002</v>
      </c>
      <c r="AB73">
        <v>26.114999999999998</v>
      </c>
      <c r="AC73">
        <v>12.699299999999999</v>
      </c>
      <c r="AD73">
        <v>8.8135999999999992</v>
      </c>
      <c r="AE73">
        <v>4.5266999999999999</v>
      </c>
    </row>
    <row r="74" spans="1:31" x14ac:dyDescent="0.2">
      <c r="A74" s="1">
        <v>43220</v>
      </c>
      <c r="B74">
        <v>0.82789999999999997</v>
      </c>
      <c r="C74">
        <v>0.72650000000000003</v>
      </c>
      <c r="D74">
        <v>109.34</v>
      </c>
      <c r="E74">
        <v>1.3281000000000001</v>
      </c>
      <c r="F74">
        <v>29.603999999999999</v>
      </c>
      <c r="G74">
        <v>66.661299999999997</v>
      </c>
      <c r="H74">
        <v>0.9909</v>
      </c>
      <c r="I74">
        <v>1.2843</v>
      </c>
      <c r="J74">
        <v>13913</v>
      </c>
      <c r="K74">
        <v>3.5072000000000001</v>
      </c>
      <c r="L74">
        <v>1.3259000000000001</v>
      </c>
      <c r="M74">
        <v>1068.1500000000001</v>
      </c>
      <c r="N74">
        <v>51.76</v>
      </c>
      <c r="O74">
        <v>3.5085999999999999</v>
      </c>
      <c r="P74">
        <v>2799.51</v>
      </c>
      <c r="Q74">
        <v>18.714099999999998</v>
      </c>
      <c r="R74">
        <v>31.54</v>
      </c>
      <c r="S74">
        <v>8.0155999999999992</v>
      </c>
      <c r="T74">
        <v>1.6193</v>
      </c>
      <c r="U74">
        <v>21.19</v>
      </c>
      <c r="V74">
        <v>6.1684000000000001</v>
      </c>
      <c r="W74">
        <v>17.656600000000001</v>
      </c>
      <c r="X74">
        <v>259.61</v>
      </c>
      <c r="Y74">
        <v>3.5994000000000002</v>
      </c>
      <c r="Z74">
        <v>3.9235000000000002</v>
      </c>
      <c r="AA74">
        <v>3.7502</v>
      </c>
      <c r="AB74">
        <v>26.215</v>
      </c>
      <c r="AC74">
        <v>12.460800000000001</v>
      </c>
      <c r="AD74">
        <v>8.7492000000000001</v>
      </c>
      <c r="AE74">
        <v>4.0621</v>
      </c>
    </row>
    <row r="75" spans="1:31" x14ac:dyDescent="0.2">
      <c r="A75" s="1">
        <v>43189</v>
      </c>
      <c r="B75">
        <v>0.81140000000000001</v>
      </c>
      <c r="C75">
        <v>0.71340000000000003</v>
      </c>
      <c r="D75">
        <v>106.28</v>
      </c>
      <c r="E75">
        <v>1.3010999999999999</v>
      </c>
      <c r="F75">
        <v>29.116</v>
      </c>
      <c r="G75">
        <v>65.177499999999995</v>
      </c>
      <c r="H75">
        <v>0.95399999999999996</v>
      </c>
      <c r="I75">
        <v>1.29</v>
      </c>
      <c r="J75">
        <v>13768</v>
      </c>
      <c r="K75">
        <v>3.3062999999999998</v>
      </c>
      <c r="L75">
        <v>1.3115000000000001</v>
      </c>
      <c r="M75">
        <v>1063.55</v>
      </c>
      <c r="N75">
        <v>52.17</v>
      </c>
      <c r="O75">
        <v>3.4165999999999999</v>
      </c>
      <c r="P75">
        <v>2795.02</v>
      </c>
      <c r="Q75">
        <v>18.1812</v>
      </c>
      <c r="R75">
        <v>31.187999999999999</v>
      </c>
      <c r="S75">
        <v>7.8413000000000004</v>
      </c>
      <c r="T75">
        <v>1.5871</v>
      </c>
      <c r="U75">
        <v>20.5625</v>
      </c>
      <c r="V75">
        <v>6.0484999999999998</v>
      </c>
      <c r="W75">
        <v>17.649999999999999</v>
      </c>
      <c r="X75">
        <v>253.55</v>
      </c>
      <c r="Y75">
        <v>3.4927999999999999</v>
      </c>
      <c r="Z75">
        <v>3.8635000000000002</v>
      </c>
      <c r="AA75">
        <v>3.75</v>
      </c>
      <c r="AB75">
        <v>26.265000000000001</v>
      </c>
      <c r="AC75">
        <v>11.8408</v>
      </c>
      <c r="AD75">
        <v>8.3417999999999992</v>
      </c>
      <c r="AE75">
        <v>3.9552999999999998</v>
      </c>
    </row>
    <row r="76" spans="1:31" x14ac:dyDescent="0.2">
      <c r="A76" s="1">
        <v>43159</v>
      </c>
      <c r="B76">
        <v>0.82010000000000005</v>
      </c>
      <c r="C76">
        <v>0.7268</v>
      </c>
      <c r="D76">
        <v>106.68</v>
      </c>
      <c r="E76">
        <v>1.2884</v>
      </c>
      <c r="F76">
        <v>29.222000000000001</v>
      </c>
      <c r="G76">
        <v>65.177499999999995</v>
      </c>
      <c r="H76">
        <v>0.9446</v>
      </c>
      <c r="I76">
        <v>1.2830999999999999</v>
      </c>
      <c r="J76">
        <v>13745</v>
      </c>
      <c r="K76">
        <v>3.2477</v>
      </c>
      <c r="L76">
        <v>1.3248</v>
      </c>
      <c r="M76">
        <v>1083.0999999999999</v>
      </c>
      <c r="N76">
        <v>52.11</v>
      </c>
      <c r="O76">
        <v>3.4245999999999999</v>
      </c>
      <c r="P76">
        <v>2863.78</v>
      </c>
      <c r="Q76">
        <v>18.838100000000001</v>
      </c>
      <c r="R76">
        <v>31.385000000000002</v>
      </c>
      <c r="S76">
        <v>7.9010999999999996</v>
      </c>
      <c r="T76">
        <v>1.6039000000000001</v>
      </c>
      <c r="U76">
        <v>20.837499999999999</v>
      </c>
      <c r="V76">
        <v>6.1066000000000003</v>
      </c>
      <c r="W76">
        <v>17.638000000000002</v>
      </c>
      <c r="X76">
        <v>257.35000000000002</v>
      </c>
      <c r="Y76">
        <v>3.4769000000000001</v>
      </c>
      <c r="Z76">
        <v>3.9169999999999998</v>
      </c>
      <c r="AA76">
        <v>3.7503000000000002</v>
      </c>
      <c r="AB76">
        <v>26.8002</v>
      </c>
      <c r="AC76">
        <v>11.7957</v>
      </c>
      <c r="AD76">
        <v>8.2911000000000001</v>
      </c>
      <c r="AE76">
        <v>3.7991999999999999</v>
      </c>
    </row>
    <row r="77" spans="1:31" x14ac:dyDescent="0.2">
      <c r="A77" s="1">
        <v>43131</v>
      </c>
      <c r="B77">
        <v>0.80559999999999998</v>
      </c>
      <c r="C77">
        <v>0.7046</v>
      </c>
      <c r="D77">
        <v>109.19</v>
      </c>
      <c r="E77">
        <v>1.2413000000000001</v>
      </c>
      <c r="F77">
        <v>29.143999999999998</v>
      </c>
      <c r="G77">
        <v>63.586300000000001</v>
      </c>
      <c r="H77">
        <v>0.93130000000000002</v>
      </c>
      <c r="I77">
        <v>1.2315</v>
      </c>
      <c r="J77">
        <v>13389</v>
      </c>
      <c r="K77">
        <v>3.1869000000000001</v>
      </c>
      <c r="L77">
        <v>1.3121</v>
      </c>
      <c r="M77">
        <v>1067.75</v>
      </c>
      <c r="N77">
        <v>51.295000000000002</v>
      </c>
      <c r="O77">
        <v>3.3445999999999998</v>
      </c>
      <c r="P77">
        <v>2826.71</v>
      </c>
      <c r="Q77">
        <v>18.599900000000002</v>
      </c>
      <c r="R77">
        <v>31.327000000000002</v>
      </c>
      <c r="S77">
        <v>7.7088000000000001</v>
      </c>
      <c r="T77">
        <v>1.5754999999999999</v>
      </c>
      <c r="U77">
        <v>20.359000000000002</v>
      </c>
      <c r="V77">
        <v>5.9954999999999998</v>
      </c>
      <c r="W77">
        <v>17.6431</v>
      </c>
      <c r="X77">
        <v>249.74</v>
      </c>
      <c r="Y77">
        <v>3.4199000000000002</v>
      </c>
      <c r="Z77">
        <v>3.8984999999999999</v>
      </c>
      <c r="AA77">
        <v>3.7501000000000002</v>
      </c>
      <c r="AB77">
        <v>27.8154</v>
      </c>
      <c r="AC77">
        <v>11.8514</v>
      </c>
      <c r="AD77">
        <v>7.8789999999999996</v>
      </c>
      <c r="AE77">
        <v>3.7553999999999998</v>
      </c>
    </row>
    <row r="78" spans="1:31" x14ac:dyDescent="0.2">
      <c r="A78" s="1">
        <v>43098</v>
      </c>
      <c r="B78">
        <v>0.83299999999999996</v>
      </c>
      <c r="C78">
        <v>0.74019999999999997</v>
      </c>
      <c r="D78">
        <v>112.69</v>
      </c>
      <c r="E78">
        <v>1.2809999999999999</v>
      </c>
      <c r="F78">
        <v>29.8</v>
      </c>
      <c r="G78">
        <v>63.871299999999998</v>
      </c>
      <c r="H78">
        <v>0.97430000000000005</v>
      </c>
      <c r="I78">
        <v>1.2571000000000001</v>
      </c>
      <c r="J78">
        <v>13568</v>
      </c>
      <c r="K78">
        <v>3.3085</v>
      </c>
      <c r="L78">
        <v>1.3360000000000001</v>
      </c>
      <c r="M78">
        <v>1070.6500000000001</v>
      </c>
      <c r="N78">
        <v>49.92</v>
      </c>
      <c r="O78">
        <v>3.4841000000000002</v>
      </c>
      <c r="P78">
        <v>2986.84</v>
      </c>
      <c r="Q78">
        <v>19.658999999999999</v>
      </c>
      <c r="R78">
        <v>32.58</v>
      </c>
      <c r="S78">
        <v>8.2042000000000002</v>
      </c>
      <c r="T78">
        <v>1.6297999999999999</v>
      </c>
      <c r="U78">
        <v>21.290099999999999</v>
      </c>
      <c r="V78">
        <v>6.2069000000000001</v>
      </c>
      <c r="W78">
        <v>17.8095</v>
      </c>
      <c r="X78">
        <v>258.91000000000003</v>
      </c>
      <c r="Y78">
        <v>3.4752999999999998</v>
      </c>
      <c r="Z78">
        <v>4.0465</v>
      </c>
      <c r="AA78">
        <v>3.7513999999999998</v>
      </c>
      <c r="AB78">
        <v>28.1023</v>
      </c>
      <c r="AC78">
        <v>12.3828</v>
      </c>
      <c r="AD78">
        <v>8.1832999999999991</v>
      </c>
      <c r="AE78">
        <v>3.7982</v>
      </c>
    </row>
    <row r="79" spans="1:31" x14ac:dyDescent="0.2">
      <c r="A79" s="1">
        <v>43069</v>
      </c>
      <c r="B79">
        <v>0.84009999999999996</v>
      </c>
      <c r="C79">
        <v>0.73929999999999996</v>
      </c>
      <c r="D79">
        <v>112.54</v>
      </c>
      <c r="E79">
        <v>1.3217000000000001</v>
      </c>
      <c r="F79">
        <v>30</v>
      </c>
      <c r="G79">
        <v>64.458799999999997</v>
      </c>
      <c r="H79">
        <v>0.98360000000000003</v>
      </c>
      <c r="I79">
        <v>1.2897000000000001</v>
      </c>
      <c r="J79">
        <v>13526</v>
      </c>
      <c r="K79">
        <v>3.2683</v>
      </c>
      <c r="L79">
        <v>1.3476999999999999</v>
      </c>
      <c r="M79">
        <v>1088.05</v>
      </c>
      <c r="N79">
        <v>50.27</v>
      </c>
      <c r="O79">
        <v>3.5306999999999999</v>
      </c>
      <c r="P79">
        <v>3016.55</v>
      </c>
      <c r="Q79">
        <v>18.628399999999999</v>
      </c>
      <c r="R79">
        <v>32.652999999999999</v>
      </c>
      <c r="S79">
        <v>8.3187999999999995</v>
      </c>
      <c r="T79">
        <v>1.643</v>
      </c>
      <c r="U79">
        <v>21.431000000000001</v>
      </c>
      <c r="V79">
        <v>6.2516999999999996</v>
      </c>
      <c r="W79">
        <v>17.6874</v>
      </c>
      <c r="X79">
        <v>263.05</v>
      </c>
      <c r="Y79">
        <v>3.4948000000000001</v>
      </c>
      <c r="Z79">
        <v>4.0910000000000002</v>
      </c>
      <c r="AA79">
        <v>3.7502</v>
      </c>
      <c r="AB79">
        <v>27.145299999999999</v>
      </c>
      <c r="AC79">
        <v>13.6981</v>
      </c>
      <c r="AD79">
        <v>8.3767999999999994</v>
      </c>
      <c r="AE79">
        <v>3.92</v>
      </c>
    </row>
    <row r="80" spans="1:31" x14ac:dyDescent="0.2">
      <c r="A80" s="1">
        <v>43039</v>
      </c>
      <c r="B80">
        <v>0.85870000000000002</v>
      </c>
      <c r="C80">
        <v>0.75280000000000002</v>
      </c>
      <c r="D80">
        <v>113.64</v>
      </c>
      <c r="E80">
        <v>1.3062</v>
      </c>
      <c r="F80">
        <v>30.167999999999999</v>
      </c>
      <c r="G80">
        <v>64.746200000000002</v>
      </c>
      <c r="H80">
        <v>0.99760000000000004</v>
      </c>
      <c r="I80">
        <v>1.2887999999999999</v>
      </c>
      <c r="J80">
        <v>13563</v>
      </c>
      <c r="K80">
        <v>3.2713000000000001</v>
      </c>
      <c r="L80">
        <v>1.3628</v>
      </c>
      <c r="M80">
        <v>1120.4000000000001</v>
      </c>
      <c r="N80">
        <v>51.63</v>
      </c>
      <c r="O80">
        <v>3.6398000000000001</v>
      </c>
      <c r="P80">
        <v>3040.5</v>
      </c>
      <c r="Q80">
        <v>19.146599999999999</v>
      </c>
      <c r="R80">
        <v>33.222999999999999</v>
      </c>
      <c r="S80">
        <v>8.1689000000000007</v>
      </c>
      <c r="T80">
        <v>1.6794</v>
      </c>
      <c r="U80">
        <v>22.035</v>
      </c>
      <c r="V80">
        <v>6.3897000000000004</v>
      </c>
      <c r="W80">
        <v>17.6447</v>
      </c>
      <c r="X80">
        <v>267.38</v>
      </c>
      <c r="Y80">
        <v>3.5205000000000002</v>
      </c>
      <c r="Z80">
        <v>4.2320000000000002</v>
      </c>
      <c r="AA80">
        <v>3.7501000000000002</v>
      </c>
      <c r="AB80">
        <v>26.863199999999999</v>
      </c>
      <c r="AC80">
        <v>14.1272</v>
      </c>
      <c r="AD80">
        <v>8.3775999999999993</v>
      </c>
      <c r="AE80">
        <v>3.7915000000000001</v>
      </c>
    </row>
    <row r="81" spans="1:31" x14ac:dyDescent="0.2">
      <c r="A81" s="1">
        <v>43007</v>
      </c>
      <c r="B81">
        <v>0.84640000000000004</v>
      </c>
      <c r="C81">
        <v>0.74650000000000005</v>
      </c>
      <c r="D81">
        <v>112.51</v>
      </c>
      <c r="E81">
        <v>1.2765</v>
      </c>
      <c r="F81">
        <v>30.321000000000002</v>
      </c>
      <c r="G81">
        <v>65.276200000000003</v>
      </c>
      <c r="H81">
        <v>0.96830000000000005</v>
      </c>
      <c r="I81">
        <v>1.2472000000000001</v>
      </c>
      <c r="J81">
        <v>13472</v>
      </c>
      <c r="K81">
        <v>3.1623000000000001</v>
      </c>
      <c r="L81">
        <v>1.3575999999999999</v>
      </c>
      <c r="M81">
        <v>1145.4000000000001</v>
      </c>
      <c r="N81">
        <v>50.805</v>
      </c>
      <c r="O81">
        <v>3.6505999999999998</v>
      </c>
      <c r="P81">
        <v>2938.87</v>
      </c>
      <c r="Q81">
        <v>18.2545</v>
      </c>
      <c r="R81">
        <v>33.33</v>
      </c>
      <c r="S81">
        <v>7.9626000000000001</v>
      </c>
      <c r="T81">
        <v>1.6555</v>
      </c>
      <c r="U81">
        <v>21.999500000000001</v>
      </c>
      <c r="V81">
        <v>6.2988999999999997</v>
      </c>
      <c r="W81">
        <v>17.6432</v>
      </c>
      <c r="X81">
        <v>263.74</v>
      </c>
      <c r="Y81">
        <v>3.5356000000000001</v>
      </c>
      <c r="Z81">
        <v>4.2205000000000004</v>
      </c>
      <c r="AA81">
        <v>3.7501000000000002</v>
      </c>
      <c r="AB81">
        <v>26.5839</v>
      </c>
      <c r="AC81">
        <v>13.558999999999999</v>
      </c>
      <c r="AD81">
        <v>8.1479999999999997</v>
      </c>
      <c r="AE81">
        <v>3.5632999999999999</v>
      </c>
    </row>
    <row r="82" spans="1:31" x14ac:dyDescent="0.2">
      <c r="A82" s="1">
        <v>42978</v>
      </c>
      <c r="B82">
        <v>0.8397</v>
      </c>
      <c r="C82">
        <v>0.77359999999999995</v>
      </c>
      <c r="D82">
        <v>109.98</v>
      </c>
      <c r="E82">
        <v>1.2585999999999999</v>
      </c>
      <c r="F82">
        <v>30.187999999999999</v>
      </c>
      <c r="G82">
        <v>63.906300000000002</v>
      </c>
      <c r="H82">
        <v>0.9587</v>
      </c>
      <c r="I82">
        <v>1.2482</v>
      </c>
      <c r="J82">
        <v>13342</v>
      </c>
      <c r="K82">
        <v>3.1490999999999998</v>
      </c>
      <c r="L82">
        <v>1.3559000000000001</v>
      </c>
      <c r="M82">
        <v>1127.4000000000001</v>
      </c>
      <c r="N82">
        <v>51.164000000000001</v>
      </c>
      <c r="O82">
        <v>3.5663999999999998</v>
      </c>
      <c r="P82">
        <v>2948.17</v>
      </c>
      <c r="Q82">
        <v>17.886299999999999</v>
      </c>
      <c r="R82">
        <v>33.198</v>
      </c>
      <c r="S82">
        <v>7.7610999999999999</v>
      </c>
      <c r="T82">
        <v>1.6422000000000001</v>
      </c>
      <c r="U82">
        <v>21.9221</v>
      </c>
      <c r="V82">
        <v>6.2446999999999999</v>
      </c>
      <c r="W82">
        <v>17.638999999999999</v>
      </c>
      <c r="X82">
        <v>256.70999999999998</v>
      </c>
      <c r="Y82">
        <v>3.5842000000000001</v>
      </c>
      <c r="Z82">
        <v>4.2709999999999999</v>
      </c>
      <c r="AA82">
        <v>3.7502</v>
      </c>
      <c r="AB82">
        <v>25.6707</v>
      </c>
      <c r="AC82">
        <v>13.0032</v>
      </c>
      <c r="AD82">
        <v>7.9386999999999999</v>
      </c>
      <c r="AE82">
        <v>3.4529000000000001</v>
      </c>
    </row>
    <row r="83" spans="1:31" x14ac:dyDescent="0.2">
      <c r="A83" s="1">
        <v>42947</v>
      </c>
      <c r="B83">
        <v>0.84450000000000003</v>
      </c>
      <c r="C83">
        <v>0.75670000000000004</v>
      </c>
      <c r="D83">
        <v>110.26</v>
      </c>
      <c r="E83">
        <v>1.2494000000000001</v>
      </c>
      <c r="F83">
        <v>30.213999999999999</v>
      </c>
      <c r="G83">
        <v>64.1875</v>
      </c>
      <c r="H83">
        <v>0.96689999999999998</v>
      </c>
      <c r="I83">
        <v>1.248</v>
      </c>
      <c r="J83">
        <v>13325</v>
      </c>
      <c r="K83">
        <v>3.1265999999999998</v>
      </c>
      <c r="L83">
        <v>1.3552999999999999</v>
      </c>
      <c r="M83">
        <v>1119.1500000000001</v>
      </c>
      <c r="N83">
        <v>50.432000000000002</v>
      </c>
      <c r="O83">
        <v>3.5933999999999999</v>
      </c>
      <c r="P83">
        <v>2983.72</v>
      </c>
      <c r="Q83">
        <v>17.8005</v>
      </c>
      <c r="R83">
        <v>33.277999999999999</v>
      </c>
      <c r="S83">
        <v>7.8638000000000003</v>
      </c>
      <c r="T83">
        <v>1.6516999999999999</v>
      </c>
      <c r="U83">
        <v>22.029499999999999</v>
      </c>
      <c r="V83">
        <v>6.2804000000000002</v>
      </c>
      <c r="W83">
        <v>17.872299999999999</v>
      </c>
      <c r="X83">
        <v>256.89999999999998</v>
      </c>
      <c r="Y83">
        <v>3.5630999999999999</v>
      </c>
      <c r="Z83">
        <v>4.2812999999999999</v>
      </c>
      <c r="AA83">
        <v>3.7501000000000002</v>
      </c>
      <c r="AB83">
        <v>25.792400000000001</v>
      </c>
      <c r="AC83">
        <v>13.1859</v>
      </c>
      <c r="AD83">
        <v>8.0678000000000001</v>
      </c>
      <c r="AE83">
        <v>3.5192999999999999</v>
      </c>
    </row>
    <row r="84" spans="1:31" x14ac:dyDescent="0.2">
      <c r="A84" s="1">
        <v>42916</v>
      </c>
      <c r="B84">
        <v>0.87519999999999998</v>
      </c>
      <c r="C84">
        <v>0.76770000000000005</v>
      </c>
      <c r="D84">
        <v>112.39</v>
      </c>
      <c r="E84">
        <v>1.3007</v>
      </c>
      <c r="F84">
        <v>30.431000000000001</v>
      </c>
      <c r="G84">
        <v>64.578800000000001</v>
      </c>
      <c r="H84">
        <v>0.95789999999999997</v>
      </c>
      <c r="I84">
        <v>1.2964</v>
      </c>
      <c r="J84">
        <v>13328</v>
      </c>
      <c r="K84">
        <v>3.3071999999999999</v>
      </c>
      <c r="L84">
        <v>1.3762000000000001</v>
      </c>
      <c r="M84">
        <v>1144</v>
      </c>
      <c r="N84">
        <v>50.465000000000003</v>
      </c>
      <c r="O84">
        <v>3.7027000000000001</v>
      </c>
      <c r="P84">
        <v>3043.11</v>
      </c>
      <c r="Q84">
        <v>18.1203</v>
      </c>
      <c r="R84">
        <v>33.96</v>
      </c>
      <c r="S84">
        <v>8.3465000000000007</v>
      </c>
      <c r="T84">
        <v>1.7119</v>
      </c>
      <c r="U84">
        <v>22.862300000000001</v>
      </c>
      <c r="V84">
        <v>6.5075000000000003</v>
      </c>
      <c r="W84">
        <v>18.127099999999999</v>
      </c>
      <c r="X84">
        <v>270.29000000000002</v>
      </c>
      <c r="Y84">
        <v>3.4982000000000002</v>
      </c>
      <c r="Z84">
        <v>4.2933000000000003</v>
      </c>
      <c r="AA84">
        <v>3.7502</v>
      </c>
      <c r="AB84">
        <v>26.08</v>
      </c>
      <c r="AC84">
        <v>13.074400000000001</v>
      </c>
      <c r="AD84">
        <v>8.4321999999999999</v>
      </c>
      <c r="AE84">
        <v>3.5207000000000002</v>
      </c>
    </row>
    <row r="85" spans="1:31" x14ac:dyDescent="0.2">
      <c r="A85" s="1">
        <v>42886</v>
      </c>
      <c r="B85">
        <v>0.88939999999999997</v>
      </c>
      <c r="C85">
        <v>0.77580000000000005</v>
      </c>
      <c r="D85">
        <v>110.78</v>
      </c>
      <c r="E85">
        <v>1.3458000000000001</v>
      </c>
      <c r="F85">
        <v>30.091999999999999</v>
      </c>
      <c r="G85">
        <v>64.511200000000002</v>
      </c>
      <c r="H85">
        <v>0.96779999999999999</v>
      </c>
      <c r="I85">
        <v>1.35</v>
      </c>
      <c r="J85">
        <v>13323</v>
      </c>
      <c r="K85">
        <v>3.2265999999999999</v>
      </c>
      <c r="L85">
        <v>1.3832</v>
      </c>
      <c r="M85">
        <v>1119.6500000000001</v>
      </c>
      <c r="N85">
        <v>49.77</v>
      </c>
      <c r="O85">
        <v>3.7195</v>
      </c>
      <c r="P85">
        <v>2917.2</v>
      </c>
      <c r="Q85">
        <v>18.619900000000001</v>
      </c>
      <c r="R85">
        <v>34.052</v>
      </c>
      <c r="S85">
        <v>8.4359000000000002</v>
      </c>
      <c r="T85">
        <v>1.7397</v>
      </c>
      <c r="U85">
        <v>23.440999999999999</v>
      </c>
      <c r="V85">
        <v>6.6153000000000004</v>
      </c>
      <c r="W85">
        <v>18.134</v>
      </c>
      <c r="X85">
        <v>274.16000000000003</v>
      </c>
      <c r="Y85">
        <v>3.5398999999999998</v>
      </c>
      <c r="Z85">
        <v>4.2812999999999999</v>
      </c>
      <c r="AA85">
        <v>3.7502</v>
      </c>
      <c r="AB85">
        <v>26.303100000000001</v>
      </c>
      <c r="AC85">
        <v>13.117900000000001</v>
      </c>
      <c r="AD85">
        <v>8.6882000000000001</v>
      </c>
      <c r="AE85">
        <v>3.5278999999999998</v>
      </c>
    </row>
    <row r="86" spans="1:31" x14ac:dyDescent="0.2">
      <c r="A86" s="1">
        <v>42853</v>
      </c>
      <c r="B86">
        <v>0.91779999999999995</v>
      </c>
      <c r="C86">
        <v>0.7722</v>
      </c>
      <c r="D86">
        <v>111.49</v>
      </c>
      <c r="E86">
        <v>1.3352999999999999</v>
      </c>
      <c r="F86">
        <v>30.21</v>
      </c>
      <c r="G86">
        <v>64.245000000000005</v>
      </c>
      <c r="H86">
        <v>0.99460000000000004</v>
      </c>
      <c r="I86">
        <v>1.3653</v>
      </c>
      <c r="J86">
        <v>13329</v>
      </c>
      <c r="K86">
        <v>3.1764999999999999</v>
      </c>
      <c r="L86">
        <v>1.397</v>
      </c>
      <c r="M86">
        <v>1137.8</v>
      </c>
      <c r="N86">
        <v>49.965000000000003</v>
      </c>
      <c r="O86">
        <v>3.8784000000000001</v>
      </c>
      <c r="P86">
        <v>2940.17</v>
      </c>
      <c r="Q86">
        <v>18.820599999999999</v>
      </c>
      <c r="R86">
        <v>34.619999999999997</v>
      </c>
      <c r="S86">
        <v>8.5850000000000009</v>
      </c>
      <c r="T86">
        <v>1.7952999999999999</v>
      </c>
      <c r="U86">
        <v>24.633600000000001</v>
      </c>
      <c r="V86">
        <v>6.8273000000000001</v>
      </c>
      <c r="W86">
        <v>18.076499999999999</v>
      </c>
      <c r="X86">
        <v>287.05</v>
      </c>
      <c r="Y86">
        <v>3.6233</v>
      </c>
      <c r="Z86">
        <v>4.3410000000000002</v>
      </c>
      <c r="AA86">
        <v>3.7503000000000002</v>
      </c>
      <c r="AB86">
        <v>26.545000000000002</v>
      </c>
      <c r="AC86">
        <v>13.370100000000001</v>
      </c>
      <c r="AD86">
        <v>8.8535000000000004</v>
      </c>
      <c r="AE86">
        <v>3.5516999999999999</v>
      </c>
    </row>
    <row r="87" spans="1:31" x14ac:dyDescent="0.2">
      <c r="A87" s="1">
        <v>42825</v>
      </c>
      <c r="B87">
        <v>0.9385</v>
      </c>
      <c r="C87">
        <v>0.79679999999999995</v>
      </c>
      <c r="D87">
        <v>111.39</v>
      </c>
      <c r="E87">
        <v>1.3108</v>
      </c>
      <c r="F87">
        <v>30.327999999999999</v>
      </c>
      <c r="G87">
        <v>64.849999999999994</v>
      </c>
      <c r="H87">
        <v>1.0025999999999999</v>
      </c>
      <c r="I87">
        <v>1.3318000000000001</v>
      </c>
      <c r="J87">
        <v>13326</v>
      </c>
      <c r="K87">
        <v>3.1223999999999998</v>
      </c>
      <c r="L87">
        <v>1.3971</v>
      </c>
      <c r="M87">
        <v>1118.4000000000001</v>
      </c>
      <c r="N87">
        <v>50.2</v>
      </c>
      <c r="O87">
        <v>3.9729999999999999</v>
      </c>
      <c r="P87">
        <v>2873.98</v>
      </c>
      <c r="Q87">
        <v>18.724900000000002</v>
      </c>
      <c r="R87">
        <v>34.365000000000002</v>
      </c>
      <c r="S87">
        <v>8.5984999999999996</v>
      </c>
      <c r="T87">
        <v>1.8353999999999999</v>
      </c>
      <c r="U87">
        <v>25.382200000000001</v>
      </c>
      <c r="V87">
        <v>6.9829999999999997</v>
      </c>
      <c r="W87">
        <v>18.1739</v>
      </c>
      <c r="X87">
        <v>289.83</v>
      </c>
      <c r="Y87">
        <v>3.6240999999999999</v>
      </c>
      <c r="Z87">
        <v>4.4255000000000004</v>
      </c>
      <c r="AA87">
        <v>3.7503000000000002</v>
      </c>
      <c r="AB87">
        <v>27.0565</v>
      </c>
      <c r="AC87">
        <v>13.413600000000001</v>
      </c>
      <c r="AD87">
        <v>8.9707000000000008</v>
      </c>
      <c r="AE87">
        <v>3.6362999999999999</v>
      </c>
    </row>
    <row r="88" spans="1:31" x14ac:dyDescent="0.2">
      <c r="A88" s="1">
        <v>42794</v>
      </c>
      <c r="B88">
        <v>0.94550000000000001</v>
      </c>
      <c r="C88">
        <v>0.80779999999999996</v>
      </c>
      <c r="D88">
        <v>112.77</v>
      </c>
      <c r="E88">
        <v>1.306</v>
      </c>
      <c r="F88">
        <v>30.652000000000001</v>
      </c>
      <c r="G88">
        <v>66.69</v>
      </c>
      <c r="H88">
        <v>1.0058</v>
      </c>
      <c r="I88">
        <v>1.3301000000000001</v>
      </c>
      <c r="J88">
        <v>13336</v>
      </c>
      <c r="K88">
        <v>3.1097000000000001</v>
      </c>
      <c r="L88">
        <v>1.4032</v>
      </c>
      <c r="M88">
        <v>1130.3499999999999</v>
      </c>
      <c r="N88">
        <v>50.22</v>
      </c>
      <c r="O88">
        <v>4.0719000000000003</v>
      </c>
      <c r="P88">
        <v>2921.61</v>
      </c>
      <c r="Q88">
        <v>20.109000000000002</v>
      </c>
      <c r="R88">
        <v>34.905000000000001</v>
      </c>
      <c r="S88">
        <v>8.3939000000000004</v>
      </c>
      <c r="T88">
        <v>1.8484</v>
      </c>
      <c r="U88">
        <v>25.548500000000001</v>
      </c>
      <c r="V88">
        <v>7.0284000000000004</v>
      </c>
      <c r="W88">
        <v>15.821400000000001</v>
      </c>
      <c r="X88">
        <v>291.37</v>
      </c>
      <c r="Y88">
        <v>3.641</v>
      </c>
      <c r="Z88">
        <v>4.4405000000000001</v>
      </c>
      <c r="AA88">
        <v>3.7502</v>
      </c>
      <c r="AB88">
        <v>27.0639</v>
      </c>
      <c r="AC88">
        <v>13.128500000000001</v>
      </c>
      <c r="AD88">
        <v>9.0365000000000002</v>
      </c>
      <c r="AE88">
        <v>3.6461999999999999</v>
      </c>
    </row>
    <row r="89" spans="1:31" x14ac:dyDescent="0.2">
      <c r="A89" s="1">
        <v>42766</v>
      </c>
      <c r="B89">
        <v>0.92610000000000003</v>
      </c>
      <c r="C89">
        <v>0.79490000000000005</v>
      </c>
      <c r="D89">
        <v>112.8</v>
      </c>
      <c r="E89">
        <v>1.3184</v>
      </c>
      <c r="F89">
        <v>31.361999999999998</v>
      </c>
      <c r="G89">
        <v>67.864999999999995</v>
      </c>
      <c r="H89">
        <v>0.98919999999999997</v>
      </c>
      <c r="I89">
        <v>1.3029999999999999</v>
      </c>
      <c r="J89">
        <v>13352</v>
      </c>
      <c r="K89">
        <v>3.1486000000000001</v>
      </c>
      <c r="L89">
        <v>1.4097999999999999</v>
      </c>
      <c r="M89">
        <v>1161.5999999999999</v>
      </c>
      <c r="N89">
        <v>49.765000000000001</v>
      </c>
      <c r="O89">
        <v>4.0029000000000003</v>
      </c>
      <c r="P89">
        <v>2920.06</v>
      </c>
      <c r="Q89">
        <v>20.8322</v>
      </c>
      <c r="R89">
        <v>35.207999999999998</v>
      </c>
      <c r="S89">
        <v>8.2463999999999995</v>
      </c>
      <c r="T89">
        <v>1.8115000000000001</v>
      </c>
      <c r="U89">
        <v>25.024699999999999</v>
      </c>
      <c r="V89">
        <v>6.8868</v>
      </c>
      <c r="W89">
        <v>18.725000000000001</v>
      </c>
      <c r="X89">
        <v>287.01</v>
      </c>
      <c r="Y89">
        <v>3.77</v>
      </c>
      <c r="Z89">
        <v>4.4284999999999997</v>
      </c>
      <c r="AA89">
        <v>3.7505999999999999</v>
      </c>
      <c r="AB89">
        <v>27.095199999999998</v>
      </c>
      <c r="AC89">
        <v>13.475300000000001</v>
      </c>
      <c r="AD89">
        <v>8.7423999999999999</v>
      </c>
      <c r="AE89">
        <v>3.7732999999999999</v>
      </c>
    </row>
    <row r="90" spans="1:31" x14ac:dyDescent="0.2">
      <c r="A90" s="1">
        <v>42734</v>
      </c>
      <c r="B90">
        <v>0.9506</v>
      </c>
      <c r="C90">
        <v>0.81010000000000004</v>
      </c>
      <c r="D90">
        <v>116.96</v>
      </c>
      <c r="E90">
        <v>1.3887</v>
      </c>
      <c r="F90">
        <v>32.253999999999998</v>
      </c>
      <c r="G90">
        <v>67.924999999999997</v>
      </c>
      <c r="H90">
        <v>1.0189999999999999</v>
      </c>
      <c r="I90">
        <v>1.3441000000000001</v>
      </c>
      <c r="J90">
        <v>13473</v>
      </c>
      <c r="K90">
        <v>3.25</v>
      </c>
      <c r="L90">
        <v>1.4468000000000001</v>
      </c>
      <c r="M90">
        <v>1207.82</v>
      </c>
      <c r="N90">
        <v>49.73</v>
      </c>
      <c r="O90">
        <v>4.1872999999999996</v>
      </c>
      <c r="P90">
        <v>3000.71</v>
      </c>
      <c r="Q90">
        <v>20.7272</v>
      </c>
      <c r="R90">
        <v>35.798999999999999</v>
      </c>
      <c r="S90">
        <v>8.6405999999999992</v>
      </c>
      <c r="T90">
        <v>1.8583000000000001</v>
      </c>
      <c r="U90">
        <v>25.695499999999999</v>
      </c>
      <c r="V90">
        <v>7.0682</v>
      </c>
      <c r="W90">
        <v>18.125</v>
      </c>
      <c r="X90">
        <v>294.36</v>
      </c>
      <c r="Y90">
        <v>3.8395000000000001</v>
      </c>
      <c r="Z90">
        <v>4.4862000000000002</v>
      </c>
      <c r="AA90">
        <v>3.7515000000000001</v>
      </c>
      <c r="AB90">
        <v>27.3</v>
      </c>
      <c r="AC90">
        <v>13.7401</v>
      </c>
      <c r="AD90">
        <v>9.1060999999999996</v>
      </c>
      <c r="AE90">
        <v>3.5234999999999999</v>
      </c>
    </row>
    <row r="91" spans="1:31" x14ac:dyDescent="0.2">
      <c r="A91" s="1">
        <v>42704</v>
      </c>
      <c r="B91">
        <v>0.94440000000000002</v>
      </c>
      <c r="C91">
        <v>0.79959999999999998</v>
      </c>
      <c r="D91">
        <v>114.46</v>
      </c>
      <c r="E91">
        <v>1.3543000000000001</v>
      </c>
      <c r="F91">
        <v>31.875</v>
      </c>
      <c r="G91">
        <v>68.3887</v>
      </c>
      <c r="H91">
        <v>1.0173000000000001</v>
      </c>
      <c r="I91">
        <v>1.3436999999999999</v>
      </c>
      <c r="J91">
        <v>13553</v>
      </c>
      <c r="K91">
        <v>3.3856999999999999</v>
      </c>
      <c r="L91">
        <v>1.4334</v>
      </c>
      <c r="M91">
        <v>1168.73</v>
      </c>
      <c r="N91">
        <v>49.731999999999999</v>
      </c>
      <c r="O91">
        <v>4.2055999999999996</v>
      </c>
      <c r="P91">
        <v>3072.3</v>
      </c>
      <c r="Q91">
        <v>20.574300000000001</v>
      </c>
      <c r="R91">
        <v>35.670999999999999</v>
      </c>
      <c r="S91">
        <v>8.5249000000000006</v>
      </c>
      <c r="T91">
        <v>1.8466</v>
      </c>
      <c r="U91">
        <v>25.542300000000001</v>
      </c>
      <c r="V91">
        <v>7.0262000000000002</v>
      </c>
      <c r="W91">
        <v>17.947399999999998</v>
      </c>
      <c r="X91">
        <v>295.41000000000003</v>
      </c>
      <c r="Y91">
        <v>3.8353000000000002</v>
      </c>
      <c r="Z91">
        <v>4.4661999999999997</v>
      </c>
      <c r="AA91">
        <v>3.7509000000000001</v>
      </c>
      <c r="AB91">
        <v>25.547499999999999</v>
      </c>
      <c r="AC91">
        <v>14.093999999999999</v>
      </c>
      <c r="AD91">
        <v>9.2303999999999995</v>
      </c>
      <c r="AE91">
        <v>3.4375</v>
      </c>
    </row>
    <row r="92" spans="1:31" x14ac:dyDescent="0.2">
      <c r="A92" s="1">
        <v>42674</v>
      </c>
      <c r="B92">
        <v>0.91069999999999995</v>
      </c>
      <c r="C92">
        <v>0.81689999999999996</v>
      </c>
      <c r="D92">
        <v>104.82</v>
      </c>
      <c r="E92">
        <v>1.3142</v>
      </c>
      <c r="F92">
        <v>31.568999999999999</v>
      </c>
      <c r="G92">
        <v>66.778700000000001</v>
      </c>
      <c r="H92">
        <v>0.98899999999999999</v>
      </c>
      <c r="I92">
        <v>1.3409</v>
      </c>
      <c r="J92">
        <v>13048</v>
      </c>
      <c r="K92">
        <v>3.1939000000000002</v>
      </c>
      <c r="L92">
        <v>1.3911</v>
      </c>
      <c r="M92">
        <v>1144.03</v>
      </c>
      <c r="N92">
        <v>48.415999999999997</v>
      </c>
      <c r="O92">
        <v>3.9216000000000002</v>
      </c>
      <c r="P92">
        <v>3006.78</v>
      </c>
      <c r="Q92">
        <v>18.8642</v>
      </c>
      <c r="R92">
        <v>35.000999999999998</v>
      </c>
      <c r="S92">
        <v>8.2596000000000007</v>
      </c>
      <c r="T92">
        <v>1.7811999999999999</v>
      </c>
      <c r="U92">
        <v>24.611000000000001</v>
      </c>
      <c r="V92">
        <v>6.7736000000000001</v>
      </c>
      <c r="W92">
        <v>8.8798999999999992</v>
      </c>
      <c r="X92">
        <v>280.89</v>
      </c>
      <c r="Y92">
        <v>3.8357999999999999</v>
      </c>
      <c r="Z92">
        <v>4.194</v>
      </c>
      <c r="AA92">
        <v>3.7503000000000002</v>
      </c>
      <c r="AB92">
        <v>25.585000000000001</v>
      </c>
      <c r="AC92">
        <v>13.4741</v>
      </c>
      <c r="AD92">
        <v>9.0320999999999998</v>
      </c>
      <c r="AE92">
        <v>3.0939999999999999</v>
      </c>
    </row>
    <row r="93" spans="1:31" x14ac:dyDescent="0.2">
      <c r="A93" s="1">
        <v>42643</v>
      </c>
      <c r="B93">
        <v>0.8901</v>
      </c>
      <c r="C93">
        <v>0.77049999999999996</v>
      </c>
      <c r="D93">
        <v>101.35</v>
      </c>
      <c r="E93">
        <v>1.3055000000000001</v>
      </c>
      <c r="F93">
        <v>31.361999999999998</v>
      </c>
      <c r="G93">
        <v>66.614999999999995</v>
      </c>
      <c r="H93">
        <v>0.97140000000000004</v>
      </c>
      <c r="I93">
        <v>1.3127</v>
      </c>
      <c r="J93">
        <v>13051</v>
      </c>
      <c r="K93">
        <v>3.2612999999999999</v>
      </c>
      <c r="L93">
        <v>1.3631</v>
      </c>
      <c r="M93">
        <v>1101.25</v>
      </c>
      <c r="N93">
        <v>48.5</v>
      </c>
      <c r="O93">
        <v>3.8229000000000002</v>
      </c>
      <c r="P93">
        <v>2881.3</v>
      </c>
      <c r="Q93">
        <v>19.385200000000001</v>
      </c>
      <c r="R93">
        <v>34.673000000000002</v>
      </c>
      <c r="S93">
        <v>7.9846000000000004</v>
      </c>
      <c r="T93">
        <v>1.7406999999999999</v>
      </c>
      <c r="U93">
        <v>24.042100000000001</v>
      </c>
      <c r="V93">
        <v>6.6276999999999999</v>
      </c>
      <c r="W93">
        <v>8.8798999999999992</v>
      </c>
      <c r="X93">
        <v>274.35000000000002</v>
      </c>
      <c r="Y93">
        <v>3.76</v>
      </c>
      <c r="Z93">
        <v>4.1356999999999999</v>
      </c>
      <c r="AA93">
        <v>3.7547999999999999</v>
      </c>
      <c r="AB93">
        <v>25.934999999999999</v>
      </c>
      <c r="AC93">
        <v>13.7225</v>
      </c>
      <c r="AD93">
        <v>8.5739000000000001</v>
      </c>
      <c r="AE93">
        <v>2.9998999999999998</v>
      </c>
    </row>
    <row r="94" spans="1:31" x14ac:dyDescent="0.2">
      <c r="A94" s="1">
        <v>42613</v>
      </c>
      <c r="B94">
        <v>0.8962</v>
      </c>
      <c r="C94">
        <v>0.7611</v>
      </c>
      <c r="D94">
        <v>103.43</v>
      </c>
      <c r="E94">
        <v>1.3302</v>
      </c>
      <c r="F94">
        <v>31.724</v>
      </c>
      <c r="G94">
        <v>66.963700000000003</v>
      </c>
      <c r="H94">
        <v>0.9839</v>
      </c>
      <c r="I94">
        <v>1.3105</v>
      </c>
      <c r="J94">
        <v>13265</v>
      </c>
      <c r="K94">
        <v>3.2263000000000002</v>
      </c>
      <c r="L94">
        <v>1.3624000000000001</v>
      </c>
      <c r="M94">
        <v>1114.8</v>
      </c>
      <c r="N94">
        <v>46.55</v>
      </c>
      <c r="O94">
        <v>3.9076</v>
      </c>
      <c r="P94">
        <v>2971.77</v>
      </c>
      <c r="Q94">
        <v>18.7836</v>
      </c>
      <c r="R94">
        <v>34.619999999999997</v>
      </c>
      <c r="S94">
        <v>8.3279999999999994</v>
      </c>
      <c r="T94">
        <v>1.7529999999999999</v>
      </c>
      <c r="U94">
        <v>24.222999999999999</v>
      </c>
      <c r="V94">
        <v>6.6708999999999996</v>
      </c>
      <c r="W94">
        <v>8.8798999999999992</v>
      </c>
      <c r="X94">
        <v>277.55</v>
      </c>
      <c r="Y94">
        <v>3.7816999999999998</v>
      </c>
      <c r="Z94">
        <v>4.0505000000000004</v>
      </c>
      <c r="AA94">
        <v>3.7502</v>
      </c>
      <c r="AB94">
        <v>26.24</v>
      </c>
      <c r="AC94">
        <v>14.731299999999999</v>
      </c>
      <c r="AD94">
        <v>8.5604999999999993</v>
      </c>
      <c r="AE94">
        <v>2.9579</v>
      </c>
    </row>
    <row r="95" spans="1:31" x14ac:dyDescent="0.2">
      <c r="A95" s="1">
        <v>42580</v>
      </c>
      <c r="B95">
        <v>0.89490000000000003</v>
      </c>
      <c r="C95">
        <v>0.75600000000000001</v>
      </c>
      <c r="D95">
        <v>102.06</v>
      </c>
      <c r="E95">
        <v>1.3161</v>
      </c>
      <c r="F95">
        <v>31.922999999999998</v>
      </c>
      <c r="G95">
        <v>66.995000000000005</v>
      </c>
      <c r="H95">
        <v>0.96950000000000003</v>
      </c>
      <c r="I95">
        <v>1.3029999999999999</v>
      </c>
      <c r="J95">
        <v>13099</v>
      </c>
      <c r="K95">
        <v>3.2490999999999999</v>
      </c>
      <c r="L95">
        <v>1.3396999999999999</v>
      </c>
      <c r="M95">
        <v>1120.3800000000001</v>
      </c>
      <c r="N95">
        <v>47.11</v>
      </c>
      <c r="O95">
        <v>3.8988</v>
      </c>
      <c r="P95">
        <v>3070.88</v>
      </c>
      <c r="Q95">
        <v>18.752700000000001</v>
      </c>
      <c r="R95">
        <v>34.83</v>
      </c>
      <c r="S95">
        <v>8.4459</v>
      </c>
      <c r="T95">
        <v>1.7503</v>
      </c>
      <c r="U95">
        <v>24.1938</v>
      </c>
      <c r="V95">
        <v>6.6574999999999998</v>
      </c>
      <c r="W95">
        <v>8.8798999999999992</v>
      </c>
      <c r="X95">
        <v>278.7</v>
      </c>
      <c r="Y95">
        <v>3.8119999999999998</v>
      </c>
      <c r="Z95">
        <v>4.0708000000000002</v>
      </c>
      <c r="AA95">
        <v>3.7503000000000002</v>
      </c>
      <c r="AB95">
        <v>24.81</v>
      </c>
      <c r="AC95">
        <v>13.8787</v>
      </c>
      <c r="AD95">
        <v>8.5569000000000006</v>
      </c>
      <c r="AE95">
        <v>2.9887999999999999</v>
      </c>
    </row>
    <row r="96" spans="1:31" x14ac:dyDescent="0.2">
      <c r="A96" s="1">
        <v>42551</v>
      </c>
      <c r="B96">
        <v>0.90039999999999998</v>
      </c>
      <c r="C96">
        <v>0.75119999999999998</v>
      </c>
      <c r="D96">
        <v>103.2</v>
      </c>
      <c r="E96">
        <v>1.3422000000000001</v>
      </c>
      <c r="F96">
        <v>32.280999999999999</v>
      </c>
      <c r="G96">
        <v>67.525000000000006</v>
      </c>
      <c r="H96">
        <v>0.97599999999999998</v>
      </c>
      <c r="I96">
        <v>1.2924</v>
      </c>
      <c r="J96">
        <v>13220</v>
      </c>
      <c r="K96">
        <v>3.2126000000000001</v>
      </c>
      <c r="L96">
        <v>1.3472</v>
      </c>
      <c r="M96">
        <v>1151.77</v>
      </c>
      <c r="N96">
        <v>47.085000000000001</v>
      </c>
      <c r="O96">
        <v>3.9420000000000002</v>
      </c>
      <c r="P96">
        <v>2920.46</v>
      </c>
      <c r="Q96">
        <v>18.2804</v>
      </c>
      <c r="R96">
        <v>35.137999999999998</v>
      </c>
      <c r="S96">
        <v>8.3634000000000004</v>
      </c>
      <c r="T96">
        <v>1.7609999999999999</v>
      </c>
      <c r="U96">
        <v>24.387</v>
      </c>
      <c r="V96">
        <v>6.6963999999999997</v>
      </c>
      <c r="W96">
        <v>8.8798999999999992</v>
      </c>
      <c r="X96">
        <v>284.23</v>
      </c>
      <c r="Y96">
        <v>3.8641000000000001</v>
      </c>
      <c r="Z96">
        <v>4.0315000000000003</v>
      </c>
      <c r="AA96">
        <v>3.7502</v>
      </c>
      <c r="AB96">
        <v>24.83</v>
      </c>
      <c r="AC96">
        <v>14.726599999999999</v>
      </c>
      <c r="AD96">
        <v>8.4596999999999998</v>
      </c>
      <c r="AE96">
        <v>2.8776999999999999</v>
      </c>
    </row>
    <row r="97" spans="1:31" x14ac:dyDescent="0.2">
      <c r="A97" s="1">
        <v>42521</v>
      </c>
      <c r="B97">
        <v>0.89829999999999999</v>
      </c>
      <c r="C97">
        <v>0.6905</v>
      </c>
      <c r="D97">
        <v>110.73</v>
      </c>
      <c r="E97">
        <v>1.3826000000000001</v>
      </c>
      <c r="F97">
        <v>32.619</v>
      </c>
      <c r="G97">
        <v>67.260000000000005</v>
      </c>
      <c r="H97">
        <v>0.99390000000000001</v>
      </c>
      <c r="I97">
        <v>1.3092999999999999</v>
      </c>
      <c r="J97">
        <v>13658</v>
      </c>
      <c r="K97">
        <v>3.6109</v>
      </c>
      <c r="L97">
        <v>1.3776999999999999</v>
      </c>
      <c r="M97">
        <v>1191.73</v>
      </c>
      <c r="N97">
        <v>46.75</v>
      </c>
      <c r="O97">
        <v>3.9388999999999998</v>
      </c>
      <c r="P97">
        <v>3090.93</v>
      </c>
      <c r="Q97">
        <v>18.467199999999998</v>
      </c>
      <c r="R97">
        <v>35.704999999999998</v>
      </c>
      <c r="S97">
        <v>8.3788999999999998</v>
      </c>
      <c r="T97">
        <v>1.7571000000000001</v>
      </c>
      <c r="U97">
        <v>24.273</v>
      </c>
      <c r="V97">
        <v>6.6817000000000002</v>
      </c>
      <c r="W97">
        <v>8.8798999999999992</v>
      </c>
      <c r="X97">
        <v>281.72000000000003</v>
      </c>
      <c r="Y97">
        <v>3.8527999999999998</v>
      </c>
      <c r="Z97">
        <v>4.1284999999999998</v>
      </c>
      <c r="AA97">
        <v>3.7501000000000002</v>
      </c>
      <c r="AB97">
        <v>25.074999999999999</v>
      </c>
      <c r="AC97">
        <v>15.708600000000001</v>
      </c>
      <c r="AD97">
        <v>8.3332999999999995</v>
      </c>
      <c r="AE97">
        <v>2.9493999999999998</v>
      </c>
    </row>
    <row r="98" spans="1:31" x14ac:dyDescent="0.2">
      <c r="A98" s="1">
        <v>42489</v>
      </c>
      <c r="B98">
        <v>0.87329999999999997</v>
      </c>
      <c r="C98">
        <v>0.68440000000000001</v>
      </c>
      <c r="D98">
        <v>106.5</v>
      </c>
      <c r="E98">
        <v>1.3148</v>
      </c>
      <c r="F98">
        <v>32.273000000000003</v>
      </c>
      <c r="G98">
        <v>66.33</v>
      </c>
      <c r="H98">
        <v>0.95989999999999998</v>
      </c>
      <c r="I98">
        <v>1.2556</v>
      </c>
      <c r="J98">
        <v>13197</v>
      </c>
      <c r="K98">
        <v>3.4350999999999998</v>
      </c>
      <c r="L98">
        <v>1.3442000000000001</v>
      </c>
      <c r="M98">
        <v>1139.45</v>
      </c>
      <c r="N98">
        <v>46.89</v>
      </c>
      <c r="O98">
        <v>3.8176999999999999</v>
      </c>
      <c r="P98">
        <v>2850.04</v>
      </c>
      <c r="Q98">
        <v>17.177</v>
      </c>
      <c r="R98">
        <v>34.92</v>
      </c>
      <c r="S98">
        <v>8.0510000000000002</v>
      </c>
      <c r="T98">
        <v>1.7083999999999999</v>
      </c>
      <c r="U98">
        <v>23.621600000000001</v>
      </c>
      <c r="V98">
        <v>6.5000999999999998</v>
      </c>
      <c r="W98">
        <v>8.8798999999999992</v>
      </c>
      <c r="X98">
        <v>272.69</v>
      </c>
      <c r="Y98">
        <v>3.7330000000000001</v>
      </c>
      <c r="Z98">
        <v>3.9045000000000001</v>
      </c>
      <c r="AA98">
        <v>3.7502</v>
      </c>
      <c r="AB98">
        <v>25.125</v>
      </c>
      <c r="AC98">
        <v>14.2302</v>
      </c>
      <c r="AD98">
        <v>8.0324000000000009</v>
      </c>
      <c r="AE98">
        <v>2.7955000000000001</v>
      </c>
    </row>
    <row r="99" spans="1:31" x14ac:dyDescent="0.2">
      <c r="A99" s="1">
        <v>42460</v>
      </c>
      <c r="B99">
        <v>0.87870000000000004</v>
      </c>
      <c r="C99">
        <v>0.69630000000000003</v>
      </c>
      <c r="D99">
        <v>112.57</v>
      </c>
      <c r="E99">
        <v>1.3059000000000001</v>
      </c>
      <c r="F99">
        <v>32.231000000000002</v>
      </c>
      <c r="G99">
        <v>66.247500000000002</v>
      </c>
      <c r="H99">
        <v>0.96179999999999999</v>
      </c>
      <c r="I99">
        <v>1.3004</v>
      </c>
      <c r="J99">
        <v>13260</v>
      </c>
      <c r="K99">
        <v>3.5928</v>
      </c>
      <c r="L99">
        <v>1.3484</v>
      </c>
      <c r="M99">
        <v>1143.5</v>
      </c>
      <c r="N99">
        <v>46.07</v>
      </c>
      <c r="O99">
        <v>3.7280000000000002</v>
      </c>
      <c r="P99">
        <v>3002.14</v>
      </c>
      <c r="Q99">
        <v>17.279</v>
      </c>
      <c r="R99">
        <v>35.185000000000002</v>
      </c>
      <c r="S99">
        <v>8.2684999999999995</v>
      </c>
      <c r="T99">
        <v>1.7185999999999999</v>
      </c>
      <c r="U99">
        <v>23.761900000000001</v>
      </c>
      <c r="V99">
        <v>6.5476999999999999</v>
      </c>
      <c r="W99">
        <v>8.8450000000000006</v>
      </c>
      <c r="X99">
        <v>275.92</v>
      </c>
      <c r="Y99">
        <v>3.7559999999999998</v>
      </c>
      <c r="Z99">
        <v>3.8995000000000002</v>
      </c>
      <c r="AA99">
        <v>3.7503000000000002</v>
      </c>
      <c r="AB99">
        <v>26.2</v>
      </c>
      <c r="AC99">
        <v>14.767300000000001</v>
      </c>
      <c r="AD99">
        <v>8.1178000000000008</v>
      </c>
      <c r="AE99">
        <v>2.8172999999999999</v>
      </c>
    </row>
    <row r="100" spans="1:31" x14ac:dyDescent="0.2">
      <c r="A100" s="1">
        <v>42429</v>
      </c>
      <c r="B100">
        <v>0.91969999999999996</v>
      </c>
      <c r="C100">
        <v>0.71850000000000003</v>
      </c>
      <c r="D100">
        <v>112.69</v>
      </c>
      <c r="E100">
        <v>1.4004000000000001</v>
      </c>
      <c r="F100">
        <v>33.351999999999997</v>
      </c>
      <c r="G100">
        <v>68.42</v>
      </c>
      <c r="H100">
        <v>0.99839999999999995</v>
      </c>
      <c r="I100">
        <v>1.3540000000000001</v>
      </c>
      <c r="J100">
        <v>13376</v>
      </c>
      <c r="K100">
        <v>4.0163000000000002</v>
      </c>
      <c r="L100">
        <v>1.4066000000000001</v>
      </c>
      <c r="M100">
        <v>1236.7</v>
      </c>
      <c r="N100">
        <v>47.558</v>
      </c>
      <c r="O100">
        <v>3.9994999999999998</v>
      </c>
      <c r="P100">
        <v>3292.9</v>
      </c>
      <c r="Q100">
        <v>18.135999999999999</v>
      </c>
      <c r="R100">
        <v>35.64</v>
      </c>
      <c r="S100">
        <v>8.6931999999999992</v>
      </c>
      <c r="T100">
        <v>1.7988999999999999</v>
      </c>
      <c r="U100">
        <v>24.892600000000002</v>
      </c>
      <c r="V100">
        <v>6.8608000000000002</v>
      </c>
      <c r="W100">
        <v>7.83</v>
      </c>
      <c r="X100">
        <v>285.25</v>
      </c>
      <c r="Y100">
        <v>3.9020999999999999</v>
      </c>
      <c r="Z100">
        <v>4.2030000000000003</v>
      </c>
      <c r="AA100">
        <v>3.7502</v>
      </c>
      <c r="AB100">
        <v>26.9</v>
      </c>
      <c r="AC100">
        <v>15.871499999999999</v>
      </c>
      <c r="AD100">
        <v>8.5671999999999997</v>
      </c>
      <c r="AE100">
        <v>2.9657</v>
      </c>
    </row>
    <row r="101" spans="1:31" x14ac:dyDescent="0.2">
      <c r="A101" s="1">
        <v>42398</v>
      </c>
      <c r="B101">
        <v>0.92330000000000001</v>
      </c>
      <c r="C101">
        <v>0.70199999999999996</v>
      </c>
      <c r="D101">
        <v>121.14</v>
      </c>
      <c r="E101">
        <v>1.4117</v>
      </c>
      <c r="F101">
        <v>33.411000000000001</v>
      </c>
      <c r="G101">
        <v>67.792500000000004</v>
      </c>
      <c r="H101">
        <v>1.0230999999999999</v>
      </c>
      <c r="I101">
        <v>1.3976</v>
      </c>
      <c r="J101">
        <v>13776</v>
      </c>
      <c r="K101">
        <v>3.9990999999999999</v>
      </c>
      <c r="L101">
        <v>1.4242999999999999</v>
      </c>
      <c r="M101">
        <v>1199.2</v>
      </c>
      <c r="N101">
        <v>47.65</v>
      </c>
      <c r="O101">
        <v>4.0812999999999997</v>
      </c>
      <c r="P101">
        <v>3284.55</v>
      </c>
      <c r="Q101">
        <v>18.1065</v>
      </c>
      <c r="R101">
        <v>35.729999999999997</v>
      </c>
      <c r="S101">
        <v>8.6789000000000005</v>
      </c>
      <c r="T101">
        <v>1.8053999999999999</v>
      </c>
      <c r="U101">
        <v>24.95</v>
      </c>
      <c r="V101">
        <v>6.8903999999999996</v>
      </c>
      <c r="W101">
        <v>7.83</v>
      </c>
      <c r="X101">
        <v>287.24</v>
      </c>
      <c r="Y101">
        <v>3.9603999999999999</v>
      </c>
      <c r="Z101">
        <v>4.1536999999999997</v>
      </c>
      <c r="AA101">
        <v>3.7504</v>
      </c>
      <c r="AB101">
        <v>25.65</v>
      </c>
      <c r="AC101">
        <v>15.890700000000001</v>
      </c>
      <c r="AD101">
        <v>8.5789000000000009</v>
      </c>
      <c r="AE101">
        <v>2.9548000000000001</v>
      </c>
    </row>
    <row r="102" spans="1:31" x14ac:dyDescent="0.2">
      <c r="A102" s="1">
        <v>42369</v>
      </c>
      <c r="B102">
        <v>0.92100000000000004</v>
      </c>
      <c r="C102">
        <v>0.67859999999999998</v>
      </c>
      <c r="D102">
        <v>120.22</v>
      </c>
      <c r="E102">
        <v>1.3723000000000001</v>
      </c>
      <c r="F102">
        <v>32.93</v>
      </c>
      <c r="G102">
        <v>66.153700000000001</v>
      </c>
      <c r="H102">
        <v>1.0021</v>
      </c>
      <c r="I102">
        <v>1.3838999999999999</v>
      </c>
      <c r="J102">
        <v>13788</v>
      </c>
      <c r="K102">
        <v>3.964</v>
      </c>
      <c r="L102">
        <v>1.4185000000000001</v>
      </c>
      <c r="M102">
        <v>1172.45</v>
      </c>
      <c r="N102">
        <v>47.17</v>
      </c>
      <c r="O102">
        <v>3.9228999999999998</v>
      </c>
      <c r="P102">
        <v>3174.5</v>
      </c>
      <c r="Q102">
        <v>17.2075</v>
      </c>
      <c r="R102">
        <v>36.082999999999998</v>
      </c>
      <c r="S102">
        <v>8.8430999999999997</v>
      </c>
      <c r="T102">
        <v>1.8003</v>
      </c>
      <c r="U102">
        <v>24.873100000000001</v>
      </c>
      <c r="V102">
        <v>6.8705999999999996</v>
      </c>
      <c r="W102">
        <v>7.8274999999999997</v>
      </c>
      <c r="X102">
        <v>290.44</v>
      </c>
      <c r="Y102">
        <v>3.891</v>
      </c>
      <c r="Z102">
        <v>4.2925000000000004</v>
      </c>
      <c r="AA102">
        <v>3.7555999999999998</v>
      </c>
      <c r="AB102">
        <v>24.027999999999999</v>
      </c>
      <c r="AC102">
        <v>15.468500000000001</v>
      </c>
      <c r="AD102">
        <v>8.4412000000000003</v>
      </c>
      <c r="AE102">
        <v>2.9171999999999998</v>
      </c>
    </row>
    <row r="103" spans="1:31" x14ac:dyDescent="0.2">
      <c r="A103" s="1">
        <v>42338</v>
      </c>
      <c r="B103">
        <v>0.9466</v>
      </c>
      <c r="C103">
        <v>0.66420000000000001</v>
      </c>
      <c r="D103">
        <v>123.11</v>
      </c>
      <c r="E103">
        <v>1.3836999999999999</v>
      </c>
      <c r="F103">
        <v>32.691000000000003</v>
      </c>
      <c r="G103">
        <v>66.667500000000004</v>
      </c>
      <c r="H103">
        <v>1.0289999999999999</v>
      </c>
      <c r="I103">
        <v>1.3362000000000001</v>
      </c>
      <c r="J103">
        <v>13841</v>
      </c>
      <c r="K103">
        <v>3.8685</v>
      </c>
      <c r="L103">
        <v>1.4109</v>
      </c>
      <c r="M103">
        <v>1157.8499999999999</v>
      </c>
      <c r="N103">
        <v>47.146999999999998</v>
      </c>
      <c r="O103">
        <v>4.0414000000000003</v>
      </c>
      <c r="P103">
        <v>3146.25</v>
      </c>
      <c r="Q103">
        <v>16.576799999999999</v>
      </c>
      <c r="R103">
        <v>35.85</v>
      </c>
      <c r="S103">
        <v>8.6979000000000006</v>
      </c>
      <c r="T103">
        <v>1.8512</v>
      </c>
      <c r="U103">
        <v>25.591000000000001</v>
      </c>
      <c r="V103">
        <v>7.0617000000000001</v>
      </c>
      <c r="W103">
        <v>7.83</v>
      </c>
      <c r="X103">
        <v>294.25</v>
      </c>
      <c r="Y103">
        <v>3.8713000000000002</v>
      </c>
      <c r="Z103">
        <v>4.2640000000000002</v>
      </c>
      <c r="AA103">
        <v>3.7528999999999999</v>
      </c>
      <c r="AB103">
        <v>23.763999999999999</v>
      </c>
      <c r="AC103">
        <v>14.448</v>
      </c>
      <c r="AD103">
        <v>8.7276000000000007</v>
      </c>
      <c r="AE103">
        <v>2.9138000000000002</v>
      </c>
    </row>
    <row r="104" spans="1:31" x14ac:dyDescent="0.2">
      <c r="A104" s="1">
        <v>42307</v>
      </c>
      <c r="B104">
        <v>0.90859999999999996</v>
      </c>
      <c r="C104">
        <v>0.64810000000000001</v>
      </c>
      <c r="D104">
        <v>120.62</v>
      </c>
      <c r="E104">
        <v>1.401</v>
      </c>
      <c r="F104">
        <v>32.610999999999997</v>
      </c>
      <c r="G104">
        <v>65.265000000000001</v>
      </c>
      <c r="H104">
        <v>0.9879</v>
      </c>
      <c r="I104">
        <v>1.3080000000000001</v>
      </c>
      <c r="J104">
        <v>13695</v>
      </c>
      <c r="K104">
        <v>3.8567999999999998</v>
      </c>
      <c r="L104">
        <v>1.4012</v>
      </c>
      <c r="M104">
        <v>1140.2</v>
      </c>
      <c r="N104">
        <v>46.825000000000003</v>
      </c>
      <c r="O104">
        <v>3.8616999999999999</v>
      </c>
      <c r="P104">
        <v>2896.7</v>
      </c>
      <c r="Q104">
        <v>16.502099999999999</v>
      </c>
      <c r="R104">
        <v>35.573</v>
      </c>
      <c r="S104">
        <v>8.4855</v>
      </c>
      <c r="T104">
        <v>1.7770999999999999</v>
      </c>
      <c r="U104">
        <v>24.616900000000001</v>
      </c>
      <c r="V104">
        <v>6.7769000000000004</v>
      </c>
      <c r="W104">
        <v>8.0300999999999991</v>
      </c>
      <c r="X104">
        <v>282.16000000000003</v>
      </c>
      <c r="Y104">
        <v>3.8671000000000002</v>
      </c>
      <c r="Z104">
        <v>4.2987000000000002</v>
      </c>
      <c r="AA104">
        <v>3.7503000000000002</v>
      </c>
      <c r="AB104">
        <v>22.95</v>
      </c>
      <c r="AC104">
        <v>13.8224</v>
      </c>
      <c r="AD104">
        <v>8.5372000000000003</v>
      </c>
      <c r="AE104">
        <v>2.915</v>
      </c>
    </row>
    <row r="105" spans="1:31" x14ac:dyDescent="0.2">
      <c r="A105" s="1">
        <v>42277</v>
      </c>
      <c r="B105">
        <v>0.89470000000000005</v>
      </c>
      <c r="C105">
        <v>0.66100000000000003</v>
      </c>
      <c r="D105">
        <v>119.88</v>
      </c>
      <c r="E105">
        <v>1.4251</v>
      </c>
      <c r="F105">
        <v>32.987000000000002</v>
      </c>
      <c r="G105">
        <v>65.59</v>
      </c>
      <c r="H105">
        <v>0.97330000000000005</v>
      </c>
      <c r="I105">
        <v>1.3312999999999999</v>
      </c>
      <c r="J105">
        <v>14651</v>
      </c>
      <c r="K105">
        <v>3.9470999999999998</v>
      </c>
      <c r="L105">
        <v>1.4222999999999999</v>
      </c>
      <c r="M105">
        <v>1185.45</v>
      </c>
      <c r="N105">
        <v>46.74</v>
      </c>
      <c r="O105">
        <v>3.7989999999999999</v>
      </c>
      <c r="P105">
        <v>3087.42</v>
      </c>
      <c r="Q105">
        <v>16.9177</v>
      </c>
      <c r="R105">
        <v>36.31</v>
      </c>
      <c r="S105">
        <v>8.5154999999999994</v>
      </c>
      <c r="T105">
        <v>1.7499</v>
      </c>
      <c r="U105">
        <v>24.330500000000001</v>
      </c>
      <c r="V105">
        <v>6.6757</v>
      </c>
      <c r="W105">
        <v>7.7950999999999997</v>
      </c>
      <c r="X105">
        <v>280.45999999999998</v>
      </c>
      <c r="Y105">
        <v>3.9220000000000002</v>
      </c>
      <c r="Z105">
        <v>4.3955000000000002</v>
      </c>
      <c r="AA105">
        <v>3.7505000000000002</v>
      </c>
      <c r="AB105">
        <v>21.2</v>
      </c>
      <c r="AC105">
        <v>13.854900000000001</v>
      </c>
      <c r="AD105">
        <v>8.3698999999999995</v>
      </c>
      <c r="AE105">
        <v>3.0255999999999998</v>
      </c>
    </row>
    <row r="106" spans="1:31" x14ac:dyDescent="0.2">
      <c r="A106" s="1">
        <v>42247</v>
      </c>
      <c r="B106">
        <v>0.89200000000000002</v>
      </c>
      <c r="C106">
        <v>0.65169999999999995</v>
      </c>
      <c r="D106">
        <v>121.23</v>
      </c>
      <c r="E106">
        <v>1.4056999999999999</v>
      </c>
      <c r="F106">
        <v>32.655000000000001</v>
      </c>
      <c r="G106">
        <v>66.482500000000002</v>
      </c>
      <c r="H106">
        <v>0.96730000000000005</v>
      </c>
      <c r="I106">
        <v>1.3140000000000001</v>
      </c>
      <c r="J106">
        <v>14053</v>
      </c>
      <c r="K106">
        <v>3.6198000000000001</v>
      </c>
      <c r="L106">
        <v>1.4117999999999999</v>
      </c>
      <c r="M106">
        <v>1182.6500000000001</v>
      </c>
      <c r="N106">
        <v>46.728000000000002</v>
      </c>
      <c r="O106">
        <v>3.7755999999999998</v>
      </c>
      <c r="P106">
        <v>3052.5</v>
      </c>
      <c r="Q106">
        <v>16.750299999999999</v>
      </c>
      <c r="R106">
        <v>35.853000000000002</v>
      </c>
      <c r="S106">
        <v>8.2798999999999996</v>
      </c>
      <c r="T106">
        <v>1.7445999999999999</v>
      </c>
      <c r="U106">
        <v>24.118500000000001</v>
      </c>
      <c r="V106">
        <v>6.6577999999999999</v>
      </c>
      <c r="W106">
        <v>7.83</v>
      </c>
      <c r="X106">
        <v>279.54000000000002</v>
      </c>
      <c r="Y106">
        <v>3.9260000000000002</v>
      </c>
      <c r="Z106">
        <v>4.1950000000000003</v>
      </c>
      <c r="AA106">
        <v>3.7505999999999999</v>
      </c>
      <c r="AB106">
        <v>22.25</v>
      </c>
      <c r="AC106">
        <v>13.2799</v>
      </c>
      <c r="AD106">
        <v>8.4731000000000005</v>
      </c>
      <c r="AE106">
        <v>2.9148999999999998</v>
      </c>
    </row>
    <row r="107" spans="1:31" x14ac:dyDescent="0.2">
      <c r="A107" s="1">
        <v>42216</v>
      </c>
      <c r="B107">
        <v>0.91039999999999999</v>
      </c>
      <c r="C107">
        <v>0.6401</v>
      </c>
      <c r="D107">
        <v>123.89</v>
      </c>
      <c r="E107">
        <v>1.3687</v>
      </c>
      <c r="F107">
        <v>31.61</v>
      </c>
      <c r="G107">
        <v>64.136200000000002</v>
      </c>
      <c r="H107">
        <v>0.96630000000000005</v>
      </c>
      <c r="I107">
        <v>1.3090999999999999</v>
      </c>
      <c r="J107">
        <v>13531</v>
      </c>
      <c r="K107">
        <v>3.4211</v>
      </c>
      <c r="L107">
        <v>1.3722000000000001</v>
      </c>
      <c r="M107">
        <v>1170.2</v>
      </c>
      <c r="N107">
        <v>45.74</v>
      </c>
      <c r="O107">
        <v>3.7709999999999999</v>
      </c>
      <c r="P107">
        <v>2880.45</v>
      </c>
      <c r="Q107">
        <v>16.108799999999999</v>
      </c>
      <c r="R107">
        <v>35.207000000000001</v>
      </c>
      <c r="S107">
        <v>8.1826000000000008</v>
      </c>
      <c r="T107">
        <v>1.7807999999999999</v>
      </c>
      <c r="U107">
        <v>24.649100000000001</v>
      </c>
      <c r="V107">
        <v>6.7937000000000003</v>
      </c>
      <c r="W107">
        <v>7.83</v>
      </c>
      <c r="X107">
        <v>279.63</v>
      </c>
      <c r="Y107">
        <v>3.7673000000000001</v>
      </c>
      <c r="Z107">
        <v>3.8250000000000002</v>
      </c>
      <c r="AA107">
        <v>3.75</v>
      </c>
      <c r="AB107">
        <v>21.225000000000001</v>
      </c>
      <c r="AC107">
        <v>12.6808</v>
      </c>
      <c r="AD107">
        <v>8.6251999999999995</v>
      </c>
      <c r="AE107">
        <v>2.7707999999999999</v>
      </c>
    </row>
    <row r="108" spans="1:31" x14ac:dyDescent="0.2">
      <c r="A108" s="1">
        <v>42185</v>
      </c>
      <c r="B108">
        <v>0.89790000000000003</v>
      </c>
      <c r="C108">
        <v>0.63670000000000004</v>
      </c>
      <c r="D108">
        <v>122.5</v>
      </c>
      <c r="E108">
        <v>1.2975000000000001</v>
      </c>
      <c r="F108">
        <v>30.957999999999998</v>
      </c>
      <c r="G108">
        <v>63.651299999999999</v>
      </c>
      <c r="H108">
        <v>0.9355</v>
      </c>
      <c r="I108">
        <v>1.2494000000000001</v>
      </c>
      <c r="J108">
        <v>13333</v>
      </c>
      <c r="K108">
        <v>3.1030000000000002</v>
      </c>
      <c r="L108">
        <v>1.3473999999999999</v>
      </c>
      <c r="M108">
        <v>1115.4000000000001</v>
      </c>
      <c r="N108">
        <v>45.09</v>
      </c>
      <c r="O108">
        <v>3.7603</v>
      </c>
      <c r="P108">
        <v>2606.59</v>
      </c>
      <c r="Q108">
        <v>15.738899999999999</v>
      </c>
      <c r="R108">
        <v>33.768999999999998</v>
      </c>
      <c r="S108">
        <v>7.8532000000000002</v>
      </c>
      <c r="T108">
        <v>1.7557</v>
      </c>
      <c r="U108">
        <v>24.4712</v>
      </c>
      <c r="V108">
        <v>6.6927000000000003</v>
      </c>
      <c r="W108">
        <v>7.6276000000000002</v>
      </c>
      <c r="X108">
        <v>282.62</v>
      </c>
      <c r="Y108">
        <v>3.7744</v>
      </c>
      <c r="Z108">
        <v>3.7730000000000001</v>
      </c>
      <c r="AA108">
        <v>3.7505000000000002</v>
      </c>
      <c r="AB108">
        <v>21.01</v>
      </c>
      <c r="AC108">
        <v>12.168799999999999</v>
      </c>
      <c r="AD108">
        <v>8.2872000000000003</v>
      </c>
      <c r="AE108">
        <v>2.6816</v>
      </c>
    </row>
    <row r="109" spans="1:31" x14ac:dyDescent="0.2">
      <c r="A109" s="1">
        <v>42153</v>
      </c>
      <c r="B109">
        <v>0.90980000000000005</v>
      </c>
      <c r="C109">
        <v>0.65390000000000004</v>
      </c>
      <c r="D109">
        <v>124.15</v>
      </c>
      <c r="E109">
        <v>1.3081</v>
      </c>
      <c r="F109">
        <v>30.777000000000001</v>
      </c>
      <c r="G109">
        <v>63.825000000000003</v>
      </c>
      <c r="H109">
        <v>0.94030000000000002</v>
      </c>
      <c r="I109">
        <v>1.2454000000000001</v>
      </c>
      <c r="J109">
        <v>13225</v>
      </c>
      <c r="K109">
        <v>3.1787000000000001</v>
      </c>
      <c r="L109">
        <v>1.3478000000000001</v>
      </c>
      <c r="M109">
        <v>1108.25</v>
      </c>
      <c r="N109">
        <v>44.58</v>
      </c>
      <c r="O109">
        <v>3.7416</v>
      </c>
      <c r="P109">
        <v>2531.42</v>
      </c>
      <c r="Q109">
        <v>15.378</v>
      </c>
      <c r="R109">
        <v>33.655000000000001</v>
      </c>
      <c r="S109">
        <v>7.7716000000000003</v>
      </c>
      <c r="T109">
        <v>1.7790999999999999</v>
      </c>
      <c r="U109">
        <v>24.959800000000001</v>
      </c>
      <c r="V109">
        <v>6.7896999999999998</v>
      </c>
      <c r="W109">
        <v>7.6300999999999997</v>
      </c>
      <c r="X109">
        <v>281.45999999999998</v>
      </c>
      <c r="Y109">
        <v>3.871</v>
      </c>
      <c r="Z109">
        <v>3.6675</v>
      </c>
      <c r="AA109">
        <v>3.7502</v>
      </c>
      <c r="AB109">
        <v>21.05</v>
      </c>
      <c r="AC109">
        <v>12.1525</v>
      </c>
      <c r="AD109">
        <v>8.5188000000000006</v>
      </c>
      <c r="AE109">
        <v>2.6629</v>
      </c>
    </row>
    <row r="110" spans="1:31" x14ac:dyDescent="0.2">
      <c r="A110" s="1">
        <v>42124</v>
      </c>
      <c r="B110">
        <v>0.8911</v>
      </c>
      <c r="C110">
        <v>0.65139999999999998</v>
      </c>
      <c r="D110">
        <v>119.38</v>
      </c>
      <c r="E110">
        <v>1.2649999999999999</v>
      </c>
      <c r="F110">
        <v>30.641999999999999</v>
      </c>
      <c r="G110">
        <v>63.422499999999999</v>
      </c>
      <c r="H110">
        <v>0.93240000000000001</v>
      </c>
      <c r="I110">
        <v>1.2077</v>
      </c>
      <c r="J110">
        <v>12964</v>
      </c>
      <c r="K110">
        <v>3.0144000000000002</v>
      </c>
      <c r="L110">
        <v>1.3237000000000001</v>
      </c>
      <c r="M110">
        <v>1072.3499999999999</v>
      </c>
      <c r="N110">
        <v>44.53</v>
      </c>
      <c r="O110">
        <v>3.6012</v>
      </c>
      <c r="P110">
        <v>2382.6</v>
      </c>
      <c r="Q110">
        <v>15.3505</v>
      </c>
      <c r="R110">
        <v>32.965000000000003</v>
      </c>
      <c r="S110">
        <v>7.5327999999999999</v>
      </c>
      <c r="T110">
        <v>1.7426999999999999</v>
      </c>
      <c r="U110">
        <v>24.463799999999999</v>
      </c>
      <c r="V110">
        <v>6.6515000000000004</v>
      </c>
      <c r="W110">
        <v>7.6300999999999997</v>
      </c>
      <c r="X110">
        <v>270.47000000000003</v>
      </c>
      <c r="Y110">
        <v>3.8639999999999999</v>
      </c>
      <c r="Z110">
        <v>3.5615000000000001</v>
      </c>
      <c r="AA110">
        <v>3.75</v>
      </c>
      <c r="AB110">
        <v>21.25</v>
      </c>
      <c r="AC110">
        <v>11.9107</v>
      </c>
      <c r="AD110">
        <v>8.3331</v>
      </c>
      <c r="AE110">
        <v>2.6724999999999999</v>
      </c>
    </row>
    <row r="111" spans="1:31" x14ac:dyDescent="0.2">
      <c r="A111" s="1">
        <v>42094</v>
      </c>
      <c r="B111">
        <v>0.93179999999999996</v>
      </c>
      <c r="C111">
        <v>0.67479999999999996</v>
      </c>
      <c r="D111">
        <v>120.13</v>
      </c>
      <c r="E111">
        <v>1.3147</v>
      </c>
      <c r="F111">
        <v>31.34</v>
      </c>
      <c r="G111">
        <v>62.497500000000002</v>
      </c>
      <c r="H111">
        <v>0.97270000000000001</v>
      </c>
      <c r="I111">
        <v>1.2685999999999999</v>
      </c>
      <c r="J111">
        <v>13075</v>
      </c>
      <c r="K111">
        <v>3.1974</v>
      </c>
      <c r="L111">
        <v>1.3723000000000001</v>
      </c>
      <c r="M111">
        <v>1109.5999999999999</v>
      </c>
      <c r="N111">
        <v>44.7</v>
      </c>
      <c r="O111">
        <v>3.7970000000000002</v>
      </c>
      <c r="P111">
        <v>2599.9</v>
      </c>
      <c r="Q111">
        <v>15.263500000000001</v>
      </c>
      <c r="R111">
        <v>32.533000000000001</v>
      </c>
      <c r="S111">
        <v>8.0608000000000004</v>
      </c>
      <c r="T111">
        <v>1.8225</v>
      </c>
      <c r="U111">
        <v>25.679300000000001</v>
      </c>
      <c r="V111">
        <v>6.9621000000000004</v>
      </c>
      <c r="W111">
        <v>7.6300999999999997</v>
      </c>
      <c r="X111">
        <v>279.98</v>
      </c>
      <c r="Y111">
        <v>3.98</v>
      </c>
      <c r="Z111">
        <v>3.7035</v>
      </c>
      <c r="AA111">
        <v>3.7511000000000001</v>
      </c>
      <c r="AB111">
        <v>23.44</v>
      </c>
      <c r="AC111">
        <v>12.132099999999999</v>
      </c>
      <c r="AD111">
        <v>8.6313999999999993</v>
      </c>
      <c r="AE111">
        <v>2.5975000000000001</v>
      </c>
    </row>
    <row r="112" spans="1:31" x14ac:dyDescent="0.2">
      <c r="A112" s="1">
        <v>42062</v>
      </c>
      <c r="B112">
        <v>0.8931</v>
      </c>
      <c r="C112">
        <v>0.64800000000000002</v>
      </c>
      <c r="D112">
        <v>119.63</v>
      </c>
      <c r="E112">
        <v>1.2802</v>
      </c>
      <c r="F112">
        <v>31.405000000000001</v>
      </c>
      <c r="G112">
        <v>61.844999999999999</v>
      </c>
      <c r="H112">
        <v>0.95430000000000004</v>
      </c>
      <c r="I112">
        <v>1.2515000000000001</v>
      </c>
      <c r="J112">
        <v>12928</v>
      </c>
      <c r="K112">
        <v>2.8389000000000002</v>
      </c>
      <c r="L112">
        <v>1.3629</v>
      </c>
      <c r="M112">
        <v>1098.3</v>
      </c>
      <c r="N112">
        <v>44.094999999999999</v>
      </c>
      <c r="O112">
        <v>3.7052</v>
      </c>
      <c r="P112">
        <v>2499.8000000000002</v>
      </c>
      <c r="Q112">
        <v>14.9499</v>
      </c>
      <c r="R112">
        <v>32.33</v>
      </c>
      <c r="S112">
        <v>7.6654999999999998</v>
      </c>
      <c r="T112">
        <v>1.7468999999999999</v>
      </c>
      <c r="U112">
        <v>24.575099999999999</v>
      </c>
      <c r="V112">
        <v>6.6647999999999996</v>
      </c>
      <c r="W112">
        <v>7.6276000000000002</v>
      </c>
      <c r="X112">
        <v>270.37</v>
      </c>
      <c r="Y112">
        <v>3.9780000000000002</v>
      </c>
      <c r="Z112">
        <v>3.6042000000000001</v>
      </c>
      <c r="AA112">
        <v>3.7505000000000002</v>
      </c>
      <c r="AB112">
        <v>27.25</v>
      </c>
      <c r="AC112">
        <v>11.6585</v>
      </c>
      <c r="AD112">
        <v>8.3373000000000008</v>
      </c>
      <c r="AE112">
        <v>2.5082</v>
      </c>
    </row>
    <row r="113" spans="1:31" x14ac:dyDescent="0.2">
      <c r="A113" s="1">
        <v>42034</v>
      </c>
      <c r="B113">
        <v>0.8861</v>
      </c>
      <c r="C113">
        <v>0.66379999999999995</v>
      </c>
      <c r="D113">
        <v>117.49</v>
      </c>
      <c r="E113">
        <v>1.2869999999999999</v>
      </c>
      <c r="F113">
        <v>31.527000000000001</v>
      </c>
      <c r="G113">
        <v>61.872500000000002</v>
      </c>
      <c r="H113">
        <v>0.92020000000000002</v>
      </c>
      <c r="I113">
        <v>1.2732000000000001</v>
      </c>
      <c r="J113">
        <v>12670</v>
      </c>
      <c r="K113">
        <v>2.6836000000000002</v>
      </c>
      <c r="L113">
        <v>1.3542000000000001</v>
      </c>
      <c r="M113">
        <v>1093.5999999999999</v>
      </c>
      <c r="N113">
        <v>44.082999999999998</v>
      </c>
      <c r="O113">
        <v>3.7063999999999999</v>
      </c>
      <c r="P113">
        <v>2440.11</v>
      </c>
      <c r="Q113">
        <v>14.977</v>
      </c>
      <c r="R113">
        <v>32.74</v>
      </c>
      <c r="S113">
        <v>7.7290999999999999</v>
      </c>
      <c r="T113">
        <v>1.7309000000000001</v>
      </c>
      <c r="U113">
        <v>24.578299999999999</v>
      </c>
      <c r="V113">
        <v>6.5919999999999996</v>
      </c>
      <c r="W113">
        <v>7.5900999999999996</v>
      </c>
      <c r="X113">
        <v>275.25</v>
      </c>
      <c r="Y113">
        <v>3.9289999999999998</v>
      </c>
      <c r="Z113">
        <v>3.6293000000000002</v>
      </c>
      <c r="AA113">
        <v>3.7610000000000001</v>
      </c>
      <c r="AB113">
        <v>16.21</v>
      </c>
      <c r="AC113">
        <v>11.647600000000001</v>
      </c>
      <c r="AD113">
        <v>8.2858999999999998</v>
      </c>
      <c r="AE113">
        <v>2.4417</v>
      </c>
    </row>
    <row r="114" spans="1:31" x14ac:dyDescent="0.2">
      <c r="A114" s="1">
        <v>42004</v>
      </c>
      <c r="B114">
        <v>0.8266</v>
      </c>
      <c r="C114">
        <v>0.64190000000000003</v>
      </c>
      <c r="D114">
        <v>119.78</v>
      </c>
      <c r="E114">
        <v>1.2239</v>
      </c>
      <c r="F114">
        <v>31.672999999999998</v>
      </c>
      <c r="G114">
        <v>63.042499999999997</v>
      </c>
      <c r="H114">
        <v>0.99429999999999996</v>
      </c>
      <c r="I114">
        <v>1.1620999999999999</v>
      </c>
      <c r="J114">
        <v>12385</v>
      </c>
      <c r="K114">
        <v>2.6581999999999999</v>
      </c>
      <c r="L114">
        <v>1.3254999999999999</v>
      </c>
      <c r="M114">
        <v>1099.1500000000001</v>
      </c>
      <c r="N114">
        <v>44.71</v>
      </c>
      <c r="O114">
        <v>3.5436000000000001</v>
      </c>
      <c r="P114">
        <v>2376.1999999999998</v>
      </c>
      <c r="Q114">
        <v>14.7515</v>
      </c>
      <c r="R114">
        <v>32.904000000000003</v>
      </c>
      <c r="S114">
        <v>7.452</v>
      </c>
      <c r="T114">
        <v>1.6165</v>
      </c>
      <c r="U114">
        <v>22.8628</v>
      </c>
      <c r="V114">
        <v>6.1555999999999997</v>
      </c>
      <c r="W114">
        <v>7.1501000000000001</v>
      </c>
      <c r="X114">
        <v>261.64</v>
      </c>
      <c r="Y114">
        <v>3.8980000000000001</v>
      </c>
      <c r="Z114">
        <v>3.4965000000000002</v>
      </c>
      <c r="AA114">
        <v>3.7545000000000002</v>
      </c>
      <c r="AB114">
        <v>15.82</v>
      </c>
      <c r="AC114">
        <v>11.570600000000001</v>
      </c>
      <c r="AD114">
        <v>7.8070000000000004</v>
      </c>
      <c r="AE114">
        <v>2.335</v>
      </c>
    </row>
    <row r="115" spans="1:31" x14ac:dyDescent="0.2">
      <c r="A115" s="1">
        <v>41971</v>
      </c>
      <c r="B115">
        <v>0.80330000000000001</v>
      </c>
      <c r="C115">
        <v>0.63890000000000002</v>
      </c>
      <c r="D115">
        <v>118.63</v>
      </c>
      <c r="E115">
        <v>1.1755</v>
      </c>
      <c r="F115">
        <v>30.978000000000002</v>
      </c>
      <c r="G115">
        <v>62.033700000000003</v>
      </c>
      <c r="H115">
        <v>0.96530000000000005</v>
      </c>
      <c r="I115">
        <v>1.1415999999999999</v>
      </c>
      <c r="J115">
        <v>12203</v>
      </c>
      <c r="K115">
        <v>2.5651000000000002</v>
      </c>
      <c r="L115">
        <v>1.3044</v>
      </c>
      <c r="M115">
        <v>1108.05</v>
      </c>
      <c r="N115">
        <v>44.914999999999999</v>
      </c>
      <c r="O115">
        <v>3.3593000000000002</v>
      </c>
      <c r="P115">
        <v>2162.5</v>
      </c>
      <c r="Q115">
        <v>13.9293</v>
      </c>
      <c r="R115">
        <v>32.832000000000001</v>
      </c>
      <c r="S115">
        <v>7.0304000000000002</v>
      </c>
      <c r="T115">
        <v>1.5709</v>
      </c>
      <c r="U115">
        <v>22.1873</v>
      </c>
      <c r="V115">
        <v>5.9753999999999996</v>
      </c>
      <c r="W115">
        <v>7.1501000000000001</v>
      </c>
      <c r="X115">
        <v>246.19</v>
      </c>
      <c r="Y115">
        <v>3.8969999999999998</v>
      </c>
      <c r="Z115">
        <v>3.3828</v>
      </c>
      <c r="AA115">
        <v>3.7524999999999999</v>
      </c>
      <c r="AB115">
        <v>15.02</v>
      </c>
      <c r="AC115">
        <v>11.062900000000001</v>
      </c>
      <c r="AD115">
        <v>7.4509999999999996</v>
      </c>
      <c r="AE115">
        <v>2.2201</v>
      </c>
    </row>
    <row r="116" spans="1:31" x14ac:dyDescent="0.2">
      <c r="A116" s="1">
        <v>41943</v>
      </c>
      <c r="B116">
        <v>0.79830000000000001</v>
      </c>
      <c r="C116">
        <v>0.62519999999999998</v>
      </c>
      <c r="D116">
        <v>112.32</v>
      </c>
      <c r="E116">
        <v>1.1366000000000001</v>
      </c>
      <c r="F116">
        <v>30.452999999999999</v>
      </c>
      <c r="G116">
        <v>61.3675</v>
      </c>
      <c r="H116">
        <v>0.96260000000000001</v>
      </c>
      <c r="I116">
        <v>1.1266</v>
      </c>
      <c r="J116">
        <v>12085</v>
      </c>
      <c r="K116">
        <v>2.4779</v>
      </c>
      <c r="L116">
        <v>1.2855000000000001</v>
      </c>
      <c r="M116">
        <v>1068.45</v>
      </c>
      <c r="N116">
        <v>44.895000000000003</v>
      </c>
      <c r="O116">
        <v>3.3757000000000001</v>
      </c>
      <c r="P116">
        <v>2057.75</v>
      </c>
      <c r="Q116">
        <v>13.481299999999999</v>
      </c>
      <c r="R116">
        <v>32.564999999999998</v>
      </c>
      <c r="S116">
        <v>6.7510000000000003</v>
      </c>
      <c r="T116">
        <v>1.5617000000000001</v>
      </c>
      <c r="U116">
        <v>22.1966</v>
      </c>
      <c r="V116">
        <v>5.9428000000000001</v>
      </c>
      <c r="W116">
        <v>7.1501000000000001</v>
      </c>
      <c r="X116">
        <v>246</v>
      </c>
      <c r="Y116">
        <v>3.8</v>
      </c>
      <c r="Z116">
        <v>3.2894999999999999</v>
      </c>
      <c r="AA116">
        <v>3.7517</v>
      </c>
      <c r="AB116">
        <v>13</v>
      </c>
      <c r="AC116">
        <v>11.0395</v>
      </c>
      <c r="AD116">
        <v>7.3933999999999997</v>
      </c>
      <c r="AE116">
        <v>2.2229000000000001</v>
      </c>
    </row>
    <row r="117" spans="1:31" x14ac:dyDescent="0.2">
      <c r="A117" s="1">
        <v>41912</v>
      </c>
      <c r="B117">
        <v>0.79169999999999996</v>
      </c>
      <c r="C117">
        <v>0.61680000000000001</v>
      </c>
      <c r="D117">
        <v>109.65</v>
      </c>
      <c r="E117">
        <v>1.1431</v>
      </c>
      <c r="F117">
        <v>30.425000000000001</v>
      </c>
      <c r="G117">
        <v>61.7575</v>
      </c>
      <c r="H117">
        <v>0.95509999999999995</v>
      </c>
      <c r="I117">
        <v>1.1197999999999999</v>
      </c>
      <c r="J117">
        <v>12183</v>
      </c>
      <c r="K117">
        <v>2.4460999999999999</v>
      </c>
      <c r="L117">
        <v>1.2758</v>
      </c>
      <c r="M117">
        <v>1055.1500000000001</v>
      </c>
      <c r="N117">
        <v>44.875</v>
      </c>
      <c r="O117">
        <v>3.3100999999999998</v>
      </c>
      <c r="P117">
        <v>2024.83</v>
      </c>
      <c r="Q117">
        <v>13.428599999999999</v>
      </c>
      <c r="R117">
        <v>32.42</v>
      </c>
      <c r="S117">
        <v>6.4260999999999999</v>
      </c>
      <c r="T117">
        <v>1.5485</v>
      </c>
      <c r="U117">
        <v>21.77</v>
      </c>
      <c r="V117">
        <v>5.8932000000000002</v>
      </c>
      <c r="W117">
        <v>7.1501000000000001</v>
      </c>
      <c r="X117">
        <v>246.07</v>
      </c>
      <c r="Y117">
        <v>3.6829999999999998</v>
      </c>
      <c r="Z117">
        <v>3.2805</v>
      </c>
      <c r="AA117">
        <v>3.7515999999999998</v>
      </c>
      <c r="AB117">
        <v>12.95</v>
      </c>
      <c r="AC117">
        <v>11.285299999999999</v>
      </c>
      <c r="AD117">
        <v>7.2137000000000002</v>
      </c>
      <c r="AE117">
        <v>2.2782</v>
      </c>
    </row>
    <row r="118" spans="1:31" x14ac:dyDescent="0.2">
      <c r="A118" s="1">
        <v>41880</v>
      </c>
      <c r="B118">
        <v>0.76149999999999995</v>
      </c>
      <c r="C118">
        <v>0.60250000000000004</v>
      </c>
      <c r="D118">
        <v>104.09</v>
      </c>
      <c r="E118">
        <v>1.0707</v>
      </c>
      <c r="F118">
        <v>29.927</v>
      </c>
      <c r="G118">
        <v>60.515000000000001</v>
      </c>
      <c r="H118">
        <v>0.91820000000000002</v>
      </c>
      <c r="I118">
        <v>1.0878000000000001</v>
      </c>
      <c r="J118">
        <v>11694</v>
      </c>
      <c r="K118">
        <v>2.2362000000000002</v>
      </c>
      <c r="L118">
        <v>1.2486999999999999</v>
      </c>
      <c r="M118">
        <v>1013.95</v>
      </c>
      <c r="N118">
        <v>43.598999999999997</v>
      </c>
      <c r="O118">
        <v>3.2056</v>
      </c>
      <c r="P118">
        <v>1920.5</v>
      </c>
      <c r="Q118">
        <v>13.0847</v>
      </c>
      <c r="R118">
        <v>31.94</v>
      </c>
      <c r="S118">
        <v>6.1974999999999998</v>
      </c>
      <c r="T118">
        <v>1.4894000000000001</v>
      </c>
      <c r="U118">
        <v>21.119399999999999</v>
      </c>
      <c r="V118">
        <v>5.6723999999999997</v>
      </c>
      <c r="W118">
        <v>7.1501000000000001</v>
      </c>
      <c r="X118">
        <v>239.77</v>
      </c>
      <c r="Y118">
        <v>3.5750000000000002</v>
      </c>
      <c r="Z118">
        <v>3.1520000000000001</v>
      </c>
      <c r="AA118">
        <v>3.75</v>
      </c>
      <c r="AB118">
        <v>13.2</v>
      </c>
      <c r="AC118">
        <v>10.666600000000001</v>
      </c>
      <c r="AD118">
        <v>6.9917999999999996</v>
      </c>
      <c r="AE118">
        <v>2.1629999999999998</v>
      </c>
    </row>
    <row r="119" spans="1:31" x14ac:dyDescent="0.2">
      <c r="A119" s="1">
        <v>41851</v>
      </c>
      <c r="B119">
        <v>0.74660000000000004</v>
      </c>
      <c r="C119">
        <v>0.59219999999999995</v>
      </c>
      <c r="D119">
        <v>102.8</v>
      </c>
      <c r="E119">
        <v>1.0758000000000001</v>
      </c>
      <c r="F119">
        <v>30.007999999999999</v>
      </c>
      <c r="G119">
        <v>60.56</v>
      </c>
      <c r="H119">
        <v>0.90880000000000005</v>
      </c>
      <c r="I119">
        <v>1.0906</v>
      </c>
      <c r="J119">
        <v>11580</v>
      </c>
      <c r="K119">
        <v>2.2637999999999998</v>
      </c>
      <c r="L119">
        <v>1.2477</v>
      </c>
      <c r="M119">
        <v>1027.75</v>
      </c>
      <c r="N119">
        <v>43.42</v>
      </c>
      <c r="O119">
        <v>3.1204999999999998</v>
      </c>
      <c r="P119">
        <v>1876.5</v>
      </c>
      <c r="Q119">
        <v>13.2166</v>
      </c>
      <c r="R119">
        <v>32.11</v>
      </c>
      <c r="S119">
        <v>6.2854999999999999</v>
      </c>
      <c r="T119">
        <v>1.4607000000000001</v>
      </c>
      <c r="U119">
        <v>20.665900000000001</v>
      </c>
      <c r="V119">
        <v>5.5682</v>
      </c>
      <c r="W119">
        <v>7.1501000000000001</v>
      </c>
      <c r="X119">
        <v>234.28</v>
      </c>
      <c r="Y119">
        <v>3.4260000000000002</v>
      </c>
      <c r="Z119">
        <v>3.1957</v>
      </c>
      <c r="AA119">
        <v>3.7504</v>
      </c>
      <c r="AB119">
        <v>12.275</v>
      </c>
      <c r="AC119">
        <v>10.7073</v>
      </c>
      <c r="AD119">
        <v>6.8975999999999997</v>
      </c>
      <c r="AE119">
        <v>2.1417999999999999</v>
      </c>
    </row>
    <row r="120" spans="1:31" x14ac:dyDescent="0.2">
      <c r="A120" s="1">
        <v>41820</v>
      </c>
      <c r="B120">
        <v>0.73050000000000004</v>
      </c>
      <c r="C120">
        <v>0.58460000000000001</v>
      </c>
      <c r="D120">
        <v>101.33</v>
      </c>
      <c r="E120">
        <v>1.0601</v>
      </c>
      <c r="F120">
        <v>29.888999999999999</v>
      </c>
      <c r="G120">
        <v>60.186199999999999</v>
      </c>
      <c r="H120">
        <v>0.88680000000000003</v>
      </c>
      <c r="I120">
        <v>1.0670999999999999</v>
      </c>
      <c r="J120">
        <v>11855</v>
      </c>
      <c r="K120">
        <v>2.2145000000000001</v>
      </c>
      <c r="L120">
        <v>1.2465999999999999</v>
      </c>
      <c r="M120">
        <v>1011.85</v>
      </c>
      <c r="N120">
        <v>43.655000000000001</v>
      </c>
      <c r="O120">
        <v>3.0373999999999999</v>
      </c>
      <c r="P120">
        <v>1879.5</v>
      </c>
      <c r="Q120">
        <v>12.968299999999999</v>
      </c>
      <c r="R120">
        <v>32.454000000000001</v>
      </c>
      <c r="S120">
        <v>6.1330999999999998</v>
      </c>
      <c r="T120">
        <v>1.4285000000000001</v>
      </c>
      <c r="U120">
        <v>20.046099999999999</v>
      </c>
      <c r="V120">
        <v>5.4451000000000001</v>
      </c>
      <c r="W120">
        <v>7.1501000000000001</v>
      </c>
      <c r="X120">
        <v>226.21</v>
      </c>
      <c r="Y120">
        <v>3.4319999999999999</v>
      </c>
      <c r="Z120">
        <v>3.2109999999999999</v>
      </c>
      <c r="AA120">
        <v>3.7507000000000001</v>
      </c>
      <c r="AB120">
        <v>11.75</v>
      </c>
      <c r="AC120">
        <v>10.637499999999999</v>
      </c>
      <c r="AD120">
        <v>6.6833999999999998</v>
      </c>
      <c r="AE120">
        <v>2.1185</v>
      </c>
    </row>
    <row r="121" spans="1:31" x14ac:dyDescent="0.2">
      <c r="A121" s="1">
        <v>41789</v>
      </c>
      <c r="B121">
        <v>0.73350000000000004</v>
      </c>
      <c r="C121">
        <v>0.59670000000000001</v>
      </c>
      <c r="D121">
        <v>101.77</v>
      </c>
      <c r="E121">
        <v>1.0741000000000001</v>
      </c>
      <c r="F121">
        <v>30.018000000000001</v>
      </c>
      <c r="G121">
        <v>59.102499999999999</v>
      </c>
      <c r="H121">
        <v>0.8952</v>
      </c>
      <c r="I121">
        <v>1.0846</v>
      </c>
      <c r="J121">
        <v>11675</v>
      </c>
      <c r="K121">
        <v>2.2412999999999998</v>
      </c>
      <c r="L121">
        <v>1.2542</v>
      </c>
      <c r="M121">
        <v>1020.22</v>
      </c>
      <c r="N121">
        <v>43.76</v>
      </c>
      <c r="O121">
        <v>3.0398999999999998</v>
      </c>
      <c r="P121">
        <v>1906.5</v>
      </c>
      <c r="Q121">
        <v>12.858000000000001</v>
      </c>
      <c r="R121">
        <v>32.840000000000003</v>
      </c>
      <c r="S121">
        <v>5.9733999999999998</v>
      </c>
      <c r="T121">
        <v>1.4346000000000001</v>
      </c>
      <c r="U121">
        <v>20.157699999999998</v>
      </c>
      <c r="V121">
        <v>5.4741999999999997</v>
      </c>
      <c r="W121">
        <v>7.1504000000000003</v>
      </c>
      <c r="X121">
        <v>222.08</v>
      </c>
      <c r="Y121">
        <v>3.4741</v>
      </c>
      <c r="Z121">
        <v>3.2130000000000001</v>
      </c>
      <c r="AA121">
        <v>3.7505000000000002</v>
      </c>
      <c r="AB121">
        <v>11.795</v>
      </c>
      <c r="AC121">
        <v>10.5723</v>
      </c>
      <c r="AD121">
        <v>6.6885000000000003</v>
      </c>
      <c r="AE121">
        <v>2.0968</v>
      </c>
    </row>
    <row r="122" spans="1:31" x14ac:dyDescent="0.2">
      <c r="A122" s="1">
        <v>41759</v>
      </c>
      <c r="B122">
        <v>0.72109999999999996</v>
      </c>
      <c r="C122">
        <v>0.5927</v>
      </c>
      <c r="D122">
        <v>102.24</v>
      </c>
      <c r="E122">
        <v>1.0768</v>
      </c>
      <c r="F122">
        <v>30.22</v>
      </c>
      <c r="G122">
        <v>60.335000000000001</v>
      </c>
      <c r="H122">
        <v>0.88039999999999996</v>
      </c>
      <c r="I122">
        <v>1.0962000000000001</v>
      </c>
      <c r="J122">
        <v>11562</v>
      </c>
      <c r="K122">
        <v>2.2326999999999999</v>
      </c>
      <c r="L122">
        <v>1.2537</v>
      </c>
      <c r="M122">
        <v>1033.25</v>
      </c>
      <c r="N122">
        <v>44.6</v>
      </c>
      <c r="O122">
        <v>3.0316000000000001</v>
      </c>
      <c r="P122">
        <v>1936.5</v>
      </c>
      <c r="Q122">
        <v>13.0793</v>
      </c>
      <c r="R122">
        <v>32.369999999999997</v>
      </c>
      <c r="S122">
        <v>5.9492000000000003</v>
      </c>
      <c r="T122">
        <v>1.4104000000000001</v>
      </c>
      <c r="U122">
        <v>19.796399999999998</v>
      </c>
      <c r="V122">
        <v>5.3826999999999998</v>
      </c>
      <c r="W122">
        <v>7.0076000000000001</v>
      </c>
      <c r="X122">
        <v>221.38</v>
      </c>
      <c r="Y122">
        <v>3.4605999999999999</v>
      </c>
      <c r="Z122">
        <v>3.2654999999999998</v>
      </c>
      <c r="AA122">
        <v>3.7505000000000002</v>
      </c>
      <c r="AB122">
        <v>11.6</v>
      </c>
      <c r="AC122">
        <v>10.522399999999999</v>
      </c>
      <c r="AD122">
        <v>6.5023</v>
      </c>
      <c r="AE122">
        <v>2.1124999999999998</v>
      </c>
    </row>
    <row r="123" spans="1:31" x14ac:dyDescent="0.2">
      <c r="A123" s="1">
        <v>41729</v>
      </c>
      <c r="B123">
        <v>0.72629999999999995</v>
      </c>
      <c r="C123">
        <v>0.60009999999999997</v>
      </c>
      <c r="D123">
        <v>103.23</v>
      </c>
      <c r="E123">
        <v>1.0793999999999999</v>
      </c>
      <c r="F123">
        <v>30.486000000000001</v>
      </c>
      <c r="G123">
        <v>59.89</v>
      </c>
      <c r="H123">
        <v>0.88460000000000005</v>
      </c>
      <c r="I123">
        <v>1.105</v>
      </c>
      <c r="J123">
        <v>11360</v>
      </c>
      <c r="K123">
        <v>2.2719999999999998</v>
      </c>
      <c r="L123">
        <v>1.2575000000000001</v>
      </c>
      <c r="M123">
        <v>1064.55</v>
      </c>
      <c r="N123">
        <v>44.82</v>
      </c>
      <c r="O123">
        <v>3.0253999999999999</v>
      </c>
      <c r="P123">
        <v>1970.21</v>
      </c>
      <c r="Q123">
        <v>13.058</v>
      </c>
      <c r="R123">
        <v>32.43</v>
      </c>
      <c r="S123">
        <v>5.9882999999999997</v>
      </c>
      <c r="T123">
        <v>1.4205000000000001</v>
      </c>
      <c r="U123">
        <v>19.935700000000001</v>
      </c>
      <c r="V123">
        <v>5.4223999999999997</v>
      </c>
      <c r="W123">
        <v>6.9675000000000002</v>
      </c>
      <c r="X123">
        <v>223.19</v>
      </c>
      <c r="Y123">
        <v>3.4878999999999998</v>
      </c>
      <c r="Z123">
        <v>3.2654999999999998</v>
      </c>
      <c r="AA123">
        <v>3.7503000000000002</v>
      </c>
      <c r="AB123">
        <v>11.116300000000001</v>
      </c>
      <c r="AC123">
        <v>10.5319</v>
      </c>
      <c r="AD123">
        <v>6.4726999999999997</v>
      </c>
      <c r="AE123">
        <v>2.1406999999999998</v>
      </c>
    </row>
    <row r="124" spans="1:31" x14ac:dyDescent="0.2">
      <c r="A124" s="1">
        <v>41698</v>
      </c>
      <c r="B124">
        <v>0.72460000000000002</v>
      </c>
      <c r="C124">
        <v>0.59719999999999995</v>
      </c>
      <c r="D124">
        <v>101.8</v>
      </c>
      <c r="E124">
        <v>1.1205000000000001</v>
      </c>
      <c r="F124">
        <v>30.326000000000001</v>
      </c>
      <c r="G124">
        <v>61.7575</v>
      </c>
      <c r="H124">
        <v>0.88029999999999997</v>
      </c>
      <c r="I124">
        <v>1.1064000000000001</v>
      </c>
      <c r="J124">
        <v>11609</v>
      </c>
      <c r="K124">
        <v>2.3435000000000001</v>
      </c>
      <c r="L124">
        <v>1.2678</v>
      </c>
      <c r="M124">
        <v>1067.4000000000001</v>
      </c>
      <c r="N124">
        <v>44.63</v>
      </c>
      <c r="O124">
        <v>3.0127000000000002</v>
      </c>
      <c r="P124">
        <v>2044.96</v>
      </c>
      <c r="Q124">
        <v>13.2492</v>
      </c>
      <c r="R124">
        <v>32.625</v>
      </c>
      <c r="S124">
        <v>6.0034000000000001</v>
      </c>
      <c r="T124">
        <v>1.4171</v>
      </c>
      <c r="U124">
        <v>19.798200000000001</v>
      </c>
      <c r="V124">
        <v>5.407</v>
      </c>
      <c r="W124">
        <v>6.9606000000000003</v>
      </c>
      <c r="X124">
        <v>224.65</v>
      </c>
      <c r="Y124">
        <v>3.4895</v>
      </c>
      <c r="Z124">
        <v>3.2770000000000001</v>
      </c>
      <c r="AA124">
        <v>3.7503000000000002</v>
      </c>
      <c r="AB124">
        <v>9.9499999999999993</v>
      </c>
      <c r="AC124">
        <v>10.755100000000001</v>
      </c>
      <c r="AD124">
        <v>6.4088000000000003</v>
      </c>
      <c r="AE124">
        <v>2.2061000000000002</v>
      </c>
    </row>
    <row r="125" spans="1:31" x14ac:dyDescent="0.2">
      <c r="A125" s="1">
        <v>41670</v>
      </c>
      <c r="B125">
        <v>0.74150000000000005</v>
      </c>
      <c r="C125">
        <v>0.60829999999999995</v>
      </c>
      <c r="D125">
        <v>102.04</v>
      </c>
      <c r="E125">
        <v>1.1420999999999999</v>
      </c>
      <c r="F125">
        <v>30.329000000000001</v>
      </c>
      <c r="G125">
        <v>62.657499999999999</v>
      </c>
      <c r="H125">
        <v>0.90649999999999997</v>
      </c>
      <c r="I125">
        <v>1.1128</v>
      </c>
      <c r="J125">
        <v>12210</v>
      </c>
      <c r="K125">
        <v>2.4127999999999998</v>
      </c>
      <c r="L125">
        <v>1.2766999999999999</v>
      </c>
      <c r="M125">
        <v>1070.3</v>
      </c>
      <c r="N125">
        <v>45.317999999999998</v>
      </c>
      <c r="O125">
        <v>3.1528</v>
      </c>
      <c r="P125">
        <v>2015.31</v>
      </c>
      <c r="Q125">
        <v>13.3573</v>
      </c>
      <c r="R125">
        <v>33.01</v>
      </c>
      <c r="S125">
        <v>6.2804000000000002</v>
      </c>
      <c r="T125">
        <v>1.4500999999999999</v>
      </c>
      <c r="U125">
        <v>20.409700000000001</v>
      </c>
      <c r="V125">
        <v>5.5324999999999998</v>
      </c>
      <c r="W125">
        <v>6.9615999999999998</v>
      </c>
      <c r="X125">
        <v>231.59</v>
      </c>
      <c r="Y125">
        <v>3.5167000000000002</v>
      </c>
      <c r="Z125">
        <v>3.347</v>
      </c>
      <c r="AA125">
        <v>3.7505000000000002</v>
      </c>
      <c r="AB125">
        <v>8.6174999999999997</v>
      </c>
      <c r="AC125">
        <v>11.1206</v>
      </c>
      <c r="AD125">
        <v>6.5507</v>
      </c>
      <c r="AE125">
        <v>2.2565</v>
      </c>
    </row>
    <row r="126" spans="1:31" x14ac:dyDescent="0.2">
      <c r="A126" s="1">
        <v>41639</v>
      </c>
      <c r="B126">
        <v>0.72770000000000001</v>
      </c>
      <c r="C126">
        <v>0.60399999999999998</v>
      </c>
      <c r="D126">
        <v>105.31</v>
      </c>
      <c r="E126">
        <v>1.1216999999999999</v>
      </c>
      <c r="F126">
        <v>29.850999999999999</v>
      </c>
      <c r="G126">
        <v>61.8</v>
      </c>
      <c r="H126">
        <v>0.89290000000000003</v>
      </c>
      <c r="I126">
        <v>1.0623</v>
      </c>
      <c r="J126">
        <v>12170</v>
      </c>
      <c r="K126">
        <v>2.3592</v>
      </c>
      <c r="L126">
        <v>1.2629999999999999</v>
      </c>
      <c r="M126">
        <v>1055.45</v>
      </c>
      <c r="N126">
        <v>44.39</v>
      </c>
      <c r="O126">
        <v>3.0230000000000001</v>
      </c>
      <c r="P126">
        <v>1943.73</v>
      </c>
      <c r="Q126">
        <v>13.0367</v>
      </c>
      <c r="R126">
        <v>32.865000000000002</v>
      </c>
      <c r="S126">
        <v>6.0712999999999999</v>
      </c>
      <c r="T126">
        <v>1.4232</v>
      </c>
      <c r="U126">
        <v>19.890499999999999</v>
      </c>
      <c r="V126">
        <v>5.4283000000000001</v>
      </c>
      <c r="W126">
        <v>6.9485999999999999</v>
      </c>
      <c r="X126">
        <v>216.26</v>
      </c>
      <c r="Y126">
        <v>3.4721000000000002</v>
      </c>
      <c r="Z126">
        <v>3.2755000000000001</v>
      </c>
      <c r="AA126">
        <v>3.7505999999999999</v>
      </c>
      <c r="AB126">
        <v>8.24</v>
      </c>
      <c r="AC126">
        <v>10.492599999999999</v>
      </c>
      <c r="AD126">
        <v>6.4379999999999997</v>
      </c>
      <c r="AE126">
        <v>2.1482000000000001</v>
      </c>
    </row>
    <row r="127" spans="1:31" x14ac:dyDescent="0.2">
      <c r="A127" s="1">
        <v>41607</v>
      </c>
      <c r="B127">
        <v>0.73580000000000001</v>
      </c>
      <c r="C127">
        <v>0.61099999999999999</v>
      </c>
      <c r="D127">
        <v>102.44</v>
      </c>
      <c r="E127">
        <v>1.0980000000000001</v>
      </c>
      <c r="F127">
        <v>29.634</v>
      </c>
      <c r="G127">
        <v>62.448700000000002</v>
      </c>
      <c r="H127">
        <v>0.90620000000000001</v>
      </c>
      <c r="I127">
        <v>1.0613999999999999</v>
      </c>
      <c r="J127">
        <v>11963</v>
      </c>
      <c r="K127">
        <v>2.3361000000000001</v>
      </c>
      <c r="L127">
        <v>1.2556</v>
      </c>
      <c r="M127">
        <v>1058.18</v>
      </c>
      <c r="N127">
        <v>43.779000000000003</v>
      </c>
      <c r="O127">
        <v>3.0939000000000001</v>
      </c>
      <c r="P127">
        <v>1931.7</v>
      </c>
      <c r="Q127">
        <v>13.109299999999999</v>
      </c>
      <c r="R127">
        <v>32.104999999999997</v>
      </c>
      <c r="S127">
        <v>6.1269</v>
      </c>
      <c r="T127">
        <v>1.4391</v>
      </c>
      <c r="U127">
        <v>20.139299999999999</v>
      </c>
      <c r="V127">
        <v>5.4888000000000003</v>
      </c>
      <c r="W127">
        <v>6.8875000000000002</v>
      </c>
      <c r="X127">
        <v>221.86</v>
      </c>
      <c r="Y127">
        <v>3.5217999999999998</v>
      </c>
      <c r="Z127">
        <v>3.2229999999999999</v>
      </c>
      <c r="AA127">
        <v>3.7505000000000002</v>
      </c>
      <c r="AB127">
        <v>8.23</v>
      </c>
      <c r="AC127">
        <v>10.174200000000001</v>
      </c>
      <c r="AD127">
        <v>6.5479000000000003</v>
      </c>
      <c r="AE127">
        <v>2.0192000000000001</v>
      </c>
    </row>
    <row r="128" spans="1:31" x14ac:dyDescent="0.2">
      <c r="A128" s="1">
        <v>41578</v>
      </c>
      <c r="B128">
        <v>0.73619999999999997</v>
      </c>
      <c r="C128">
        <v>0.62350000000000005</v>
      </c>
      <c r="D128">
        <v>98.36</v>
      </c>
      <c r="E128">
        <v>1.0575000000000001</v>
      </c>
      <c r="F128">
        <v>29.423999999999999</v>
      </c>
      <c r="G128">
        <v>61.494999999999997</v>
      </c>
      <c r="H128">
        <v>0.90690000000000004</v>
      </c>
      <c r="I128">
        <v>1.0430999999999999</v>
      </c>
      <c r="J128">
        <v>11273</v>
      </c>
      <c r="K128">
        <v>2.2399</v>
      </c>
      <c r="L128">
        <v>1.2418</v>
      </c>
      <c r="M128">
        <v>1060.75</v>
      </c>
      <c r="N128">
        <v>43.218000000000004</v>
      </c>
      <c r="O128">
        <v>3.0807000000000002</v>
      </c>
      <c r="P128">
        <v>1886.18</v>
      </c>
      <c r="Q128">
        <v>13.021699999999999</v>
      </c>
      <c r="R128">
        <v>31.12</v>
      </c>
      <c r="S128">
        <v>5.9423000000000004</v>
      </c>
      <c r="T128">
        <v>1.4399</v>
      </c>
      <c r="U128">
        <v>18.984999999999999</v>
      </c>
      <c r="V128">
        <v>5.4908000000000001</v>
      </c>
      <c r="W128">
        <v>6.8893000000000004</v>
      </c>
      <c r="X128">
        <v>217.52</v>
      </c>
      <c r="Y128">
        <v>3.5259999999999998</v>
      </c>
      <c r="Z128">
        <v>3.1556999999999999</v>
      </c>
      <c r="AA128">
        <v>3.7503000000000002</v>
      </c>
      <c r="AB128">
        <v>8.1873000000000005</v>
      </c>
      <c r="AC128">
        <v>10.0467</v>
      </c>
      <c r="AD128">
        <v>6.4824000000000002</v>
      </c>
      <c r="AE128">
        <v>1.9967999999999999</v>
      </c>
    </row>
    <row r="129" spans="1:31" x14ac:dyDescent="0.2">
      <c r="A129" s="1">
        <v>41547</v>
      </c>
      <c r="B129">
        <v>0.73929999999999996</v>
      </c>
      <c r="C129">
        <v>0.61780000000000002</v>
      </c>
      <c r="D129">
        <v>98.27</v>
      </c>
      <c r="E129">
        <v>1.0732999999999999</v>
      </c>
      <c r="F129">
        <v>29.63</v>
      </c>
      <c r="G129">
        <v>62.6175</v>
      </c>
      <c r="H129">
        <v>0.90490000000000004</v>
      </c>
      <c r="I129">
        <v>1.0308999999999999</v>
      </c>
      <c r="J129">
        <v>11580</v>
      </c>
      <c r="K129">
        <v>2.2168999999999999</v>
      </c>
      <c r="L129">
        <v>1.2558</v>
      </c>
      <c r="M129">
        <v>1074.57</v>
      </c>
      <c r="N129">
        <v>43.542999999999999</v>
      </c>
      <c r="O129">
        <v>3.1211000000000002</v>
      </c>
      <c r="P129">
        <v>1906.5</v>
      </c>
      <c r="Q129">
        <v>13.0914</v>
      </c>
      <c r="R129">
        <v>31.283000000000001</v>
      </c>
      <c r="S129">
        <v>6.0140000000000002</v>
      </c>
      <c r="T129">
        <v>1.4459</v>
      </c>
      <c r="U129">
        <v>18.987100000000002</v>
      </c>
      <c r="V129">
        <v>5.5137999999999998</v>
      </c>
      <c r="W129">
        <v>6.8916000000000004</v>
      </c>
      <c r="X129">
        <v>219.9</v>
      </c>
      <c r="Y129">
        <v>3.524</v>
      </c>
      <c r="Z129">
        <v>3.2595000000000001</v>
      </c>
      <c r="AA129">
        <v>3.7502</v>
      </c>
      <c r="AB129">
        <v>8.1912000000000003</v>
      </c>
      <c r="AC129">
        <v>10.027799999999999</v>
      </c>
      <c r="AD129">
        <v>6.4295</v>
      </c>
      <c r="AE129">
        <v>2.0185</v>
      </c>
    </row>
    <row r="130" spans="1:31" x14ac:dyDescent="0.2">
      <c r="A130" s="1">
        <v>41516</v>
      </c>
      <c r="B130">
        <v>0.75639999999999996</v>
      </c>
      <c r="C130">
        <v>0.64510000000000001</v>
      </c>
      <c r="D130">
        <v>98.17</v>
      </c>
      <c r="E130">
        <v>1.1234999999999999</v>
      </c>
      <c r="F130">
        <v>29.933</v>
      </c>
      <c r="G130">
        <v>65.704999999999998</v>
      </c>
      <c r="H130">
        <v>0.92979999999999996</v>
      </c>
      <c r="I130">
        <v>1.0537000000000001</v>
      </c>
      <c r="J130">
        <v>10920</v>
      </c>
      <c r="K130">
        <v>2.3855</v>
      </c>
      <c r="L130">
        <v>1.2748999999999999</v>
      </c>
      <c r="M130">
        <v>1110.23</v>
      </c>
      <c r="N130">
        <v>44.607999999999997</v>
      </c>
      <c r="O130">
        <v>3.2298</v>
      </c>
      <c r="P130">
        <v>1941.5</v>
      </c>
      <c r="Q130">
        <v>13.38</v>
      </c>
      <c r="R130">
        <v>32.155000000000001</v>
      </c>
      <c r="S130">
        <v>6.1158000000000001</v>
      </c>
      <c r="T130">
        <v>1.4791000000000001</v>
      </c>
      <c r="U130">
        <v>19.471499999999999</v>
      </c>
      <c r="V130">
        <v>5.6417000000000002</v>
      </c>
      <c r="W130">
        <v>6.9863999999999997</v>
      </c>
      <c r="X130">
        <v>227.59</v>
      </c>
      <c r="Y130">
        <v>3.6055000000000001</v>
      </c>
      <c r="Z130">
        <v>3.2847</v>
      </c>
      <c r="AA130">
        <v>3.7505000000000002</v>
      </c>
      <c r="AB130">
        <v>8.1255000000000006</v>
      </c>
      <c r="AC130">
        <v>10.2799</v>
      </c>
      <c r="AD130">
        <v>6.6188000000000002</v>
      </c>
      <c r="AE130">
        <v>2.0381</v>
      </c>
    </row>
    <row r="131" spans="1:31" x14ac:dyDescent="0.2">
      <c r="A131" s="1">
        <v>41486</v>
      </c>
      <c r="B131">
        <v>0.75170000000000003</v>
      </c>
      <c r="C131">
        <v>0.65759999999999996</v>
      </c>
      <c r="D131">
        <v>97.88</v>
      </c>
      <c r="E131">
        <v>1.1133</v>
      </c>
      <c r="F131">
        <v>30.035</v>
      </c>
      <c r="G131">
        <v>60.36</v>
      </c>
      <c r="H131">
        <v>0.92620000000000002</v>
      </c>
      <c r="I131">
        <v>1.0277000000000001</v>
      </c>
      <c r="J131">
        <v>10278</v>
      </c>
      <c r="K131">
        <v>2.2765</v>
      </c>
      <c r="L131">
        <v>1.2709999999999999</v>
      </c>
      <c r="M131">
        <v>1122.95</v>
      </c>
      <c r="N131">
        <v>43.423000000000002</v>
      </c>
      <c r="O131">
        <v>3.1962999999999999</v>
      </c>
      <c r="P131">
        <v>1892.96</v>
      </c>
      <c r="Q131">
        <v>12.731999999999999</v>
      </c>
      <c r="R131">
        <v>31.323</v>
      </c>
      <c r="S131">
        <v>5.8924000000000003</v>
      </c>
      <c r="T131">
        <v>1.4702999999999999</v>
      </c>
      <c r="U131">
        <v>19.5</v>
      </c>
      <c r="V131">
        <v>5.6047000000000002</v>
      </c>
      <c r="W131">
        <v>7.0007999999999999</v>
      </c>
      <c r="X131">
        <v>224.98</v>
      </c>
      <c r="Y131">
        <v>3.5640000000000001</v>
      </c>
      <c r="Z131">
        <v>3.2440000000000002</v>
      </c>
      <c r="AA131">
        <v>3.7503000000000002</v>
      </c>
      <c r="AB131">
        <v>8.1300000000000008</v>
      </c>
      <c r="AC131">
        <v>9.8767999999999994</v>
      </c>
      <c r="AD131">
        <v>6.5157999999999996</v>
      </c>
      <c r="AE131">
        <v>1.9341999999999999</v>
      </c>
    </row>
    <row r="132" spans="1:31" x14ac:dyDescent="0.2">
      <c r="A132" s="1">
        <v>41453</v>
      </c>
      <c r="B132">
        <v>0.76870000000000005</v>
      </c>
      <c r="C132">
        <v>0.65739999999999998</v>
      </c>
      <c r="D132">
        <v>99.14</v>
      </c>
      <c r="E132">
        <v>1.0943000000000001</v>
      </c>
      <c r="F132">
        <v>29.997</v>
      </c>
      <c r="G132">
        <v>59.39</v>
      </c>
      <c r="H132">
        <v>0.94499999999999995</v>
      </c>
      <c r="I132">
        <v>1.0519000000000001</v>
      </c>
      <c r="J132">
        <v>9925</v>
      </c>
      <c r="K132">
        <v>2.2322000000000002</v>
      </c>
      <c r="L132">
        <v>1.2679</v>
      </c>
      <c r="M132">
        <v>1142.05</v>
      </c>
      <c r="N132">
        <v>43.201999999999998</v>
      </c>
      <c r="O132">
        <v>3.3246000000000002</v>
      </c>
      <c r="P132">
        <v>1925.5</v>
      </c>
      <c r="Q132">
        <v>12.9308</v>
      </c>
      <c r="R132">
        <v>31.035</v>
      </c>
      <c r="S132">
        <v>6.0698999999999996</v>
      </c>
      <c r="T132">
        <v>1.5033000000000001</v>
      </c>
      <c r="U132">
        <v>19.992100000000001</v>
      </c>
      <c r="V132">
        <v>5.7331000000000003</v>
      </c>
      <c r="W132">
        <v>7.0194000000000001</v>
      </c>
      <c r="X132">
        <v>226.85</v>
      </c>
      <c r="Y132">
        <v>3.6240000000000001</v>
      </c>
      <c r="Z132">
        <v>3.1604999999999999</v>
      </c>
      <c r="AA132">
        <v>3.7503000000000002</v>
      </c>
      <c r="AB132">
        <v>8.1555</v>
      </c>
      <c r="AC132">
        <v>9.8805999999999994</v>
      </c>
      <c r="AD132">
        <v>6.6999000000000004</v>
      </c>
      <c r="AE132">
        <v>1.9280999999999999</v>
      </c>
    </row>
    <row r="133" spans="1:31" x14ac:dyDescent="0.2">
      <c r="A133" s="1">
        <v>41425</v>
      </c>
      <c r="B133">
        <v>0.76939999999999997</v>
      </c>
      <c r="C133">
        <v>0.65790000000000004</v>
      </c>
      <c r="D133">
        <v>100.45</v>
      </c>
      <c r="E133">
        <v>1.0448</v>
      </c>
      <c r="F133">
        <v>29.917999999999999</v>
      </c>
      <c r="G133">
        <v>56.505000000000003</v>
      </c>
      <c r="H133">
        <v>0.95509999999999995</v>
      </c>
      <c r="I133">
        <v>1.0375000000000001</v>
      </c>
      <c r="J133">
        <v>9795</v>
      </c>
      <c r="K133">
        <v>2.1385999999999998</v>
      </c>
      <c r="L133">
        <v>1.2643</v>
      </c>
      <c r="M133">
        <v>1130.9000000000001</v>
      </c>
      <c r="N133">
        <v>42.26</v>
      </c>
      <c r="O133">
        <v>3.2913999999999999</v>
      </c>
      <c r="P133">
        <v>1906.5</v>
      </c>
      <c r="Q133">
        <v>12.8089</v>
      </c>
      <c r="R133">
        <v>30.277000000000001</v>
      </c>
      <c r="S133">
        <v>5.8691000000000004</v>
      </c>
      <c r="T133">
        <v>1.5049999999999999</v>
      </c>
      <c r="U133">
        <v>19.791399999999999</v>
      </c>
      <c r="V133">
        <v>5.7351999999999999</v>
      </c>
      <c r="W133">
        <v>6.9836999999999998</v>
      </c>
      <c r="X133">
        <v>228.31</v>
      </c>
      <c r="Y133">
        <v>3.6876000000000002</v>
      </c>
      <c r="Z133">
        <v>3.0954999999999999</v>
      </c>
      <c r="AA133">
        <v>3.7505999999999999</v>
      </c>
      <c r="AB133">
        <v>8.1524999999999999</v>
      </c>
      <c r="AC133">
        <v>10.0915</v>
      </c>
      <c r="AD133">
        <v>6.6201999999999996</v>
      </c>
      <c r="AE133">
        <v>1.8756999999999999</v>
      </c>
    </row>
    <row r="134" spans="1:31" x14ac:dyDescent="0.2">
      <c r="A134" s="1">
        <v>41394</v>
      </c>
      <c r="B134">
        <v>0.75939999999999996</v>
      </c>
      <c r="C134">
        <v>0.64390000000000003</v>
      </c>
      <c r="D134">
        <v>97.45</v>
      </c>
      <c r="E134">
        <v>0.96419999999999995</v>
      </c>
      <c r="F134">
        <v>29.535</v>
      </c>
      <c r="G134">
        <v>53.805</v>
      </c>
      <c r="H134">
        <v>0.92930000000000001</v>
      </c>
      <c r="I134">
        <v>1.0073000000000001</v>
      </c>
      <c r="J134">
        <v>9723</v>
      </c>
      <c r="K134">
        <v>2.0013999999999998</v>
      </c>
      <c r="L134">
        <v>1.2316</v>
      </c>
      <c r="M134">
        <v>1101.0999999999999</v>
      </c>
      <c r="N134">
        <v>41.158000000000001</v>
      </c>
      <c r="O134">
        <v>3.1613000000000002</v>
      </c>
      <c r="P134">
        <v>1823.93</v>
      </c>
      <c r="Q134">
        <v>12.134</v>
      </c>
      <c r="R134">
        <v>29.335000000000001</v>
      </c>
      <c r="S134">
        <v>5.7701000000000002</v>
      </c>
      <c r="T134">
        <v>1.4853000000000001</v>
      </c>
      <c r="U134">
        <v>19.599499999999999</v>
      </c>
      <c r="V134">
        <v>5.6622000000000003</v>
      </c>
      <c r="W134">
        <v>6.9344999999999999</v>
      </c>
      <c r="X134">
        <v>227.35</v>
      </c>
      <c r="Y134">
        <v>3.5855000000000001</v>
      </c>
      <c r="Z134">
        <v>3.0425</v>
      </c>
      <c r="AA134">
        <v>3.7503000000000002</v>
      </c>
      <c r="AB134">
        <v>8.1</v>
      </c>
      <c r="AC134">
        <v>8.9681999999999995</v>
      </c>
      <c r="AD134">
        <v>6.4832000000000001</v>
      </c>
      <c r="AE134">
        <v>1.7924</v>
      </c>
    </row>
    <row r="135" spans="1:31" x14ac:dyDescent="0.2">
      <c r="A135" s="1">
        <v>41362</v>
      </c>
      <c r="B135">
        <v>0.7802</v>
      </c>
      <c r="C135">
        <v>0.65800000000000003</v>
      </c>
      <c r="D135">
        <v>94.22</v>
      </c>
      <c r="E135">
        <v>0.95979999999999999</v>
      </c>
      <c r="F135">
        <v>29.831</v>
      </c>
      <c r="G135">
        <v>54.28</v>
      </c>
      <c r="H135">
        <v>0.94920000000000004</v>
      </c>
      <c r="I135">
        <v>1.0174000000000001</v>
      </c>
      <c r="J135">
        <v>9715</v>
      </c>
      <c r="K135">
        <v>2.0219</v>
      </c>
      <c r="L135">
        <v>1.2403</v>
      </c>
      <c r="M135">
        <v>1111.3</v>
      </c>
      <c r="N135">
        <v>40.811</v>
      </c>
      <c r="O135">
        <v>3.2597999999999998</v>
      </c>
      <c r="P135">
        <v>1828.57</v>
      </c>
      <c r="Q135">
        <v>12.331200000000001</v>
      </c>
      <c r="R135">
        <v>29.29</v>
      </c>
      <c r="S135">
        <v>5.8472</v>
      </c>
      <c r="T135">
        <v>1.5257000000000001</v>
      </c>
      <c r="U135">
        <v>20.076000000000001</v>
      </c>
      <c r="V135">
        <v>5.8162000000000003</v>
      </c>
      <c r="W135">
        <v>6.8030999999999997</v>
      </c>
      <c r="X135">
        <v>237.3</v>
      </c>
      <c r="Y135">
        <v>3.6461000000000001</v>
      </c>
      <c r="Z135">
        <v>3.0937999999999999</v>
      </c>
      <c r="AA135">
        <v>3.7503000000000002</v>
      </c>
      <c r="AB135">
        <v>8.1325000000000003</v>
      </c>
      <c r="AC135">
        <v>9.2362000000000002</v>
      </c>
      <c r="AD135">
        <v>6.5281000000000002</v>
      </c>
      <c r="AE135">
        <v>1.8103</v>
      </c>
    </row>
    <row r="136" spans="1:31" x14ac:dyDescent="0.2">
      <c r="A136" s="1">
        <v>41333</v>
      </c>
      <c r="B136">
        <v>0.76570000000000005</v>
      </c>
      <c r="C136">
        <v>0.65939999999999999</v>
      </c>
      <c r="D136">
        <v>92.56</v>
      </c>
      <c r="E136">
        <v>0.97899999999999998</v>
      </c>
      <c r="F136">
        <v>29.663</v>
      </c>
      <c r="G136">
        <v>54.36</v>
      </c>
      <c r="H136">
        <v>0.93669999999999998</v>
      </c>
      <c r="I136">
        <v>1.0306</v>
      </c>
      <c r="J136">
        <v>9664</v>
      </c>
      <c r="K136">
        <v>1.9775</v>
      </c>
      <c r="L136">
        <v>1.2384999999999999</v>
      </c>
      <c r="M136">
        <v>1082.6500000000001</v>
      </c>
      <c r="N136">
        <v>40.659999999999997</v>
      </c>
      <c r="O136">
        <v>3.1789000000000001</v>
      </c>
      <c r="P136">
        <v>1813.5</v>
      </c>
      <c r="Q136">
        <v>12.779299999999999</v>
      </c>
      <c r="R136">
        <v>29.76</v>
      </c>
      <c r="S136">
        <v>5.7378</v>
      </c>
      <c r="T136">
        <v>1.498</v>
      </c>
      <c r="U136">
        <v>19.653700000000001</v>
      </c>
      <c r="V136">
        <v>5.7114000000000003</v>
      </c>
      <c r="W136">
        <v>6.7403000000000004</v>
      </c>
      <c r="X136">
        <v>226.36</v>
      </c>
      <c r="Y136">
        <v>3.7141999999999999</v>
      </c>
      <c r="Z136">
        <v>3.0905</v>
      </c>
      <c r="AA136">
        <v>3.7502</v>
      </c>
      <c r="AB136">
        <v>8.125</v>
      </c>
      <c r="AC136">
        <v>9.0245999999999995</v>
      </c>
      <c r="AD136">
        <v>6.4660000000000002</v>
      </c>
      <c r="AE136">
        <v>1.7985</v>
      </c>
    </row>
    <row r="137" spans="1:31" x14ac:dyDescent="0.2">
      <c r="A137" s="1">
        <v>41305</v>
      </c>
      <c r="B137">
        <v>0.73650000000000004</v>
      </c>
      <c r="C137">
        <v>0.63060000000000005</v>
      </c>
      <c r="D137">
        <v>91.71</v>
      </c>
      <c r="E137">
        <v>0.95930000000000004</v>
      </c>
      <c r="F137">
        <v>29.533000000000001</v>
      </c>
      <c r="G137">
        <v>53.223700000000001</v>
      </c>
      <c r="H137">
        <v>0.91</v>
      </c>
      <c r="I137">
        <v>0.99719999999999998</v>
      </c>
      <c r="J137">
        <v>9740</v>
      </c>
      <c r="K137">
        <v>1.9916</v>
      </c>
      <c r="L137">
        <v>1.2375</v>
      </c>
      <c r="M137">
        <v>1088.6300000000001</v>
      </c>
      <c r="N137">
        <v>40.685000000000002</v>
      </c>
      <c r="O137">
        <v>3.0899000000000001</v>
      </c>
      <c r="P137">
        <v>1775.01</v>
      </c>
      <c r="Q137">
        <v>12.7087</v>
      </c>
      <c r="R137">
        <v>29.824999999999999</v>
      </c>
      <c r="S137">
        <v>5.4653</v>
      </c>
      <c r="T137">
        <v>1.4402999999999999</v>
      </c>
      <c r="U137">
        <v>18.9025</v>
      </c>
      <c r="V137">
        <v>5.4943999999999997</v>
      </c>
      <c r="W137">
        <v>6.7153999999999998</v>
      </c>
      <c r="X137">
        <v>215.31</v>
      </c>
      <c r="Y137">
        <v>3.7090999999999998</v>
      </c>
      <c r="Z137">
        <v>3.1057999999999999</v>
      </c>
      <c r="AA137">
        <v>3.7503000000000002</v>
      </c>
      <c r="AB137">
        <v>8.1434999999999995</v>
      </c>
      <c r="AC137">
        <v>8.9558999999999997</v>
      </c>
      <c r="AD137">
        <v>6.3616999999999999</v>
      </c>
      <c r="AE137">
        <v>1.7587999999999999</v>
      </c>
    </row>
    <row r="138" spans="1:31" x14ac:dyDescent="0.2">
      <c r="A138" s="1">
        <v>41274</v>
      </c>
      <c r="B138">
        <v>0.75800000000000001</v>
      </c>
      <c r="C138">
        <v>0.61539999999999995</v>
      </c>
      <c r="D138">
        <v>86.75</v>
      </c>
      <c r="E138">
        <v>0.96199999999999997</v>
      </c>
      <c r="F138">
        <v>29.082999999999998</v>
      </c>
      <c r="G138">
        <v>54.984999999999999</v>
      </c>
      <c r="H138">
        <v>0.91539999999999999</v>
      </c>
      <c r="I138">
        <v>0.99209999999999998</v>
      </c>
      <c r="J138">
        <v>9638</v>
      </c>
      <c r="K138">
        <v>2.0428000000000002</v>
      </c>
      <c r="L138">
        <v>1.2218</v>
      </c>
      <c r="M138">
        <v>1070.55</v>
      </c>
      <c r="N138">
        <v>41.04</v>
      </c>
      <c r="O138">
        <v>3.0935999999999999</v>
      </c>
      <c r="P138">
        <v>1762.5</v>
      </c>
      <c r="Q138">
        <v>12.853300000000001</v>
      </c>
      <c r="R138">
        <v>30.59</v>
      </c>
      <c r="S138">
        <v>5.5648</v>
      </c>
      <c r="T138">
        <v>1.4817</v>
      </c>
      <c r="U138">
        <v>19.0124</v>
      </c>
      <c r="V138">
        <v>5.6553000000000004</v>
      </c>
      <c r="W138">
        <v>6.3648999999999996</v>
      </c>
      <c r="X138">
        <v>220.86</v>
      </c>
      <c r="Y138">
        <v>3.7338</v>
      </c>
      <c r="Z138">
        <v>3.0585</v>
      </c>
      <c r="AA138">
        <v>3.7505999999999999</v>
      </c>
      <c r="AB138">
        <v>8.0500000000000007</v>
      </c>
      <c r="AC138">
        <v>8.4734999999999996</v>
      </c>
      <c r="AD138">
        <v>6.5031999999999996</v>
      </c>
      <c r="AE138">
        <v>1.7836000000000001</v>
      </c>
    </row>
    <row r="139" spans="1:31" x14ac:dyDescent="0.2">
      <c r="A139" s="1">
        <v>41243</v>
      </c>
      <c r="B139">
        <v>0.76990000000000003</v>
      </c>
      <c r="C139">
        <v>0.62450000000000006</v>
      </c>
      <c r="D139">
        <v>82.48</v>
      </c>
      <c r="E139">
        <v>0.95899999999999996</v>
      </c>
      <c r="F139">
        <v>29.053999999999998</v>
      </c>
      <c r="G139">
        <v>54.265000000000001</v>
      </c>
      <c r="H139">
        <v>0.92810000000000004</v>
      </c>
      <c r="I139">
        <v>0.99439999999999995</v>
      </c>
      <c r="J139">
        <v>9594</v>
      </c>
      <c r="K139">
        <v>2.1360000000000001</v>
      </c>
      <c r="L139">
        <v>1.2202</v>
      </c>
      <c r="M139">
        <v>1082.8499999999999</v>
      </c>
      <c r="N139">
        <v>41.08</v>
      </c>
      <c r="O139">
        <v>3.1600999999999999</v>
      </c>
      <c r="P139">
        <v>1812.78</v>
      </c>
      <c r="Q139">
        <v>12.966699999999999</v>
      </c>
      <c r="R139">
        <v>30.684999999999999</v>
      </c>
      <c r="S139">
        <v>5.6733000000000002</v>
      </c>
      <c r="T139">
        <v>1.5061</v>
      </c>
      <c r="U139">
        <v>19.443999999999999</v>
      </c>
      <c r="V139">
        <v>5.7442000000000002</v>
      </c>
      <c r="W139">
        <v>6.1109999999999998</v>
      </c>
      <c r="X139">
        <v>216.54</v>
      </c>
      <c r="Y139">
        <v>3.8153000000000001</v>
      </c>
      <c r="Z139">
        <v>3.0396000000000001</v>
      </c>
      <c r="AA139">
        <v>3.7502</v>
      </c>
      <c r="AB139">
        <v>8.1875</v>
      </c>
      <c r="AC139">
        <v>8.9087999999999994</v>
      </c>
      <c r="AD139">
        <v>6.6608000000000001</v>
      </c>
      <c r="AE139">
        <v>1.7871999999999999</v>
      </c>
    </row>
    <row r="140" spans="1:31" x14ac:dyDescent="0.2">
      <c r="A140" s="1">
        <v>41213</v>
      </c>
      <c r="B140">
        <v>0.77190000000000003</v>
      </c>
      <c r="C140">
        <v>0.62</v>
      </c>
      <c r="D140">
        <v>79.77</v>
      </c>
      <c r="E140">
        <v>0.96379999999999999</v>
      </c>
      <c r="F140">
        <v>29.213000000000001</v>
      </c>
      <c r="G140">
        <v>53.813800000000001</v>
      </c>
      <c r="H140">
        <v>0.93149999999999999</v>
      </c>
      <c r="I140">
        <v>0.99939999999999996</v>
      </c>
      <c r="J140">
        <v>9608</v>
      </c>
      <c r="K140">
        <v>2.0299</v>
      </c>
      <c r="L140">
        <v>1.2201</v>
      </c>
      <c r="M140">
        <v>1090.7</v>
      </c>
      <c r="N140">
        <v>41.18</v>
      </c>
      <c r="O140">
        <v>3.1932999999999998</v>
      </c>
      <c r="P140">
        <v>1831</v>
      </c>
      <c r="Q140">
        <v>13.094900000000001</v>
      </c>
      <c r="R140">
        <v>30.68</v>
      </c>
      <c r="S140">
        <v>5.7020999999999997</v>
      </c>
      <c r="T140">
        <v>1.5092000000000001</v>
      </c>
      <c r="U140">
        <v>19.362300000000001</v>
      </c>
      <c r="V140">
        <v>5.7557999999999998</v>
      </c>
      <c r="W140">
        <v>6.1147</v>
      </c>
      <c r="X140">
        <v>218.73</v>
      </c>
      <c r="Y140">
        <v>3.8835999999999999</v>
      </c>
      <c r="Z140">
        <v>3.0495000000000001</v>
      </c>
      <c r="AA140">
        <v>3.7503000000000002</v>
      </c>
      <c r="AB140">
        <v>8.1615000000000002</v>
      </c>
      <c r="AC140">
        <v>8.6736000000000004</v>
      </c>
      <c r="AD140">
        <v>6.6345999999999998</v>
      </c>
      <c r="AE140">
        <v>1.7926</v>
      </c>
    </row>
    <row r="141" spans="1:31" x14ac:dyDescent="0.2">
      <c r="A141" s="1">
        <v>41180</v>
      </c>
      <c r="B141">
        <v>0.77769999999999995</v>
      </c>
      <c r="C141">
        <v>0.61850000000000005</v>
      </c>
      <c r="D141">
        <v>77.959999999999994</v>
      </c>
      <c r="E141">
        <v>0.96350000000000002</v>
      </c>
      <c r="F141">
        <v>29.312999999999999</v>
      </c>
      <c r="G141">
        <v>52.86</v>
      </c>
      <c r="H141">
        <v>0.93979999999999997</v>
      </c>
      <c r="I141">
        <v>0.98370000000000002</v>
      </c>
      <c r="J141">
        <v>9589</v>
      </c>
      <c r="K141">
        <v>2.0257999999999998</v>
      </c>
      <c r="L141">
        <v>1.2274</v>
      </c>
      <c r="M141">
        <v>1111.4000000000001</v>
      </c>
      <c r="N141">
        <v>41.713000000000001</v>
      </c>
      <c r="O141">
        <v>3.2010999999999998</v>
      </c>
      <c r="P141">
        <v>1800.5</v>
      </c>
      <c r="Q141">
        <v>12.858499999999999</v>
      </c>
      <c r="R141">
        <v>30.79</v>
      </c>
      <c r="S141">
        <v>5.7251000000000003</v>
      </c>
      <c r="T141">
        <v>1.5219</v>
      </c>
      <c r="U141">
        <v>19.546199999999999</v>
      </c>
      <c r="V141">
        <v>5.7969999999999997</v>
      </c>
      <c r="W141">
        <v>6.0946999999999996</v>
      </c>
      <c r="X141">
        <v>221.88</v>
      </c>
      <c r="Y141">
        <v>3.9197000000000002</v>
      </c>
      <c r="Z141">
        <v>3.0585</v>
      </c>
      <c r="AA141">
        <v>3.7502</v>
      </c>
      <c r="AB141">
        <v>8.1489999999999991</v>
      </c>
      <c r="AC141">
        <v>8.3146000000000004</v>
      </c>
      <c r="AD141">
        <v>6.5650000000000004</v>
      </c>
      <c r="AE141">
        <v>1.7969999999999999</v>
      </c>
    </row>
    <row r="142" spans="1:31" x14ac:dyDescent="0.2">
      <c r="A142" s="1">
        <v>41152</v>
      </c>
      <c r="B142">
        <v>0.79520000000000002</v>
      </c>
      <c r="C142">
        <v>0.63029999999999997</v>
      </c>
      <c r="D142">
        <v>78.39</v>
      </c>
      <c r="E142">
        <v>0.96879999999999999</v>
      </c>
      <c r="F142">
        <v>29.945</v>
      </c>
      <c r="G142">
        <v>55.526299999999999</v>
      </c>
      <c r="H142">
        <v>0.95489999999999997</v>
      </c>
      <c r="I142">
        <v>0.98629999999999995</v>
      </c>
      <c r="J142">
        <v>9581</v>
      </c>
      <c r="K142">
        <v>2.0297000000000001</v>
      </c>
      <c r="L142">
        <v>1.2474000000000001</v>
      </c>
      <c r="M142">
        <v>1134.6500000000001</v>
      </c>
      <c r="N142">
        <v>42.063000000000002</v>
      </c>
      <c r="O142">
        <v>3.3140000000000001</v>
      </c>
      <c r="P142">
        <v>1822.07</v>
      </c>
      <c r="Q142">
        <v>13.191000000000001</v>
      </c>
      <c r="R142">
        <v>31.3</v>
      </c>
      <c r="S142">
        <v>5.7975000000000003</v>
      </c>
      <c r="T142">
        <v>1.5552999999999999</v>
      </c>
      <c r="U142">
        <v>19.757999999999999</v>
      </c>
      <c r="V142">
        <v>5.9237000000000002</v>
      </c>
      <c r="W142">
        <v>6.0964999999999998</v>
      </c>
      <c r="X142">
        <v>225.92</v>
      </c>
      <c r="Y142">
        <v>4.0145</v>
      </c>
      <c r="Z142">
        <v>3.1244999999999998</v>
      </c>
      <c r="AA142">
        <v>3.7505000000000002</v>
      </c>
      <c r="AB142">
        <v>8.1248000000000005</v>
      </c>
      <c r="AC142">
        <v>8.4</v>
      </c>
      <c r="AD142">
        <v>6.6261000000000001</v>
      </c>
      <c r="AE142">
        <v>1.8179000000000001</v>
      </c>
    </row>
    <row r="143" spans="1:31" x14ac:dyDescent="0.2">
      <c r="A143" s="1">
        <v>41121</v>
      </c>
      <c r="B143">
        <v>0.81279999999999997</v>
      </c>
      <c r="C143">
        <v>0.63780000000000003</v>
      </c>
      <c r="D143">
        <v>78.12</v>
      </c>
      <c r="E143">
        <v>0.95209999999999995</v>
      </c>
      <c r="F143">
        <v>29.989000000000001</v>
      </c>
      <c r="G143">
        <v>55.655000000000001</v>
      </c>
      <c r="H143">
        <v>0.97640000000000005</v>
      </c>
      <c r="I143">
        <v>1.0031000000000001</v>
      </c>
      <c r="J143">
        <v>9439</v>
      </c>
      <c r="K143">
        <v>2.0569000000000002</v>
      </c>
      <c r="L143">
        <v>1.2448999999999999</v>
      </c>
      <c r="M143">
        <v>1130.55</v>
      </c>
      <c r="N143">
        <v>41.93</v>
      </c>
      <c r="O143">
        <v>3.3462999999999998</v>
      </c>
      <c r="P143">
        <v>1789.99</v>
      </c>
      <c r="Q143">
        <v>13.3291</v>
      </c>
      <c r="R143">
        <v>31.478000000000002</v>
      </c>
      <c r="S143">
        <v>6.0335000000000001</v>
      </c>
      <c r="T143">
        <v>1.5895999999999999</v>
      </c>
      <c r="U143">
        <v>20.5855</v>
      </c>
      <c r="V143">
        <v>6.0484</v>
      </c>
      <c r="W143">
        <v>6.0715000000000003</v>
      </c>
      <c r="X143">
        <v>228.9</v>
      </c>
      <c r="Y143">
        <v>3.9839000000000002</v>
      </c>
      <c r="Z143">
        <v>3.1305000000000001</v>
      </c>
      <c r="AA143">
        <v>3.7503000000000002</v>
      </c>
      <c r="AB143">
        <v>8.0968999999999998</v>
      </c>
      <c r="AC143">
        <v>8.2586999999999993</v>
      </c>
      <c r="AD143">
        <v>6.7988</v>
      </c>
      <c r="AE143">
        <v>1.7951999999999999</v>
      </c>
    </row>
    <row r="144" spans="1:31" x14ac:dyDescent="0.2">
      <c r="A144" s="1">
        <v>41089</v>
      </c>
      <c r="B144">
        <v>0.78990000000000005</v>
      </c>
      <c r="C144">
        <v>0.63670000000000004</v>
      </c>
      <c r="D144">
        <v>79.790000000000006</v>
      </c>
      <c r="E144">
        <v>0.9768</v>
      </c>
      <c r="F144">
        <v>29.887</v>
      </c>
      <c r="G144">
        <v>55.637500000000003</v>
      </c>
      <c r="H144">
        <v>0.94850000000000001</v>
      </c>
      <c r="I144">
        <v>1.0165999999999999</v>
      </c>
      <c r="J144">
        <v>9430</v>
      </c>
      <c r="K144">
        <v>2.0093000000000001</v>
      </c>
      <c r="L144">
        <v>1.2650999999999999</v>
      </c>
      <c r="M144">
        <v>1145.8800000000001</v>
      </c>
      <c r="N144">
        <v>42.16</v>
      </c>
      <c r="O144">
        <v>3.3481000000000001</v>
      </c>
      <c r="P144">
        <v>1780.83</v>
      </c>
      <c r="Q144">
        <v>13.360799999999999</v>
      </c>
      <c r="R144">
        <v>31.76</v>
      </c>
      <c r="S144">
        <v>5.9587000000000003</v>
      </c>
      <c r="T144">
        <v>1.5448</v>
      </c>
      <c r="U144">
        <v>20.151299999999999</v>
      </c>
      <c r="V144">
        <v>5.8691000000000004</v>
      </c>
      <c r="W144">
        <v>6.0598000000000001</v>
      </c>
      <c r="X144">
        <v>225.84</v>
      </c>
      <c r="Y144">
        <v>3.9102999999999999</v>
      </c>
      <c r="Z144">
        <v>3.1789999999999998</v>
      </c>
      <c r="AA144">
        <v>3.7503000000000002</v>
      </c>
      <c r="AB144">
        <v>8.0767000000000007</v>
      </c>
      <c r="AC144">
        <v>8.1641999999999992</v>
      </c>
      <c r="AD144">
        <v>6.9223999999999997</v>
      </c>
      <c r="AE144">
        <v>1.8083</v>
      </c>
    </row>
    <row r="145" spans="1:31" x14ac:dyDescent="0.2">
      <c r="A145" s="1">
        <v>41060</v>
      </c>
      <c r="B145">
        <v>0.80869999999999997</v>
      </c>
      <c r="C145">
        <v>0.64910000000000001</v>
      </c>
      <c r="D145">
        <v>78.319999999999993</v>
      </c>
      <c r="E145">
        <v>1.0274000000000001</v>
      </c>
      <c r="F145">
        <v>29.841000000000001</v>
      </c>
      <c r="G145">
        <v>56.11</v>
      </c>
      <c r="H145">
        <v>0.97130000000000005</v>
      </c>
      <c r="I145">
        <v>1.0327999999999999</v>
      </c>
      <c r="J145">
        <v>9400</v>
      </c>
      <c r="K145">
        <v>2.0226000000000002</v>
      </c>
      <c r="L145">
        <v>1.2886</v>
      </c>
      <c r="M145">
        <v>1179.93</v>
      </c>
      <c r="N145">
        <v>43.494999999999997</v>
      </c>
      <c r="O145">
        <v>3.552</v>
      </c>
      <c r="P145">
        <v>1824.94</v>
      </c>
      <c r="Q145">
        <v>14.375500000000001</v>
      </c>
      <c r="R145">
        <v>31.85</v>
      </c>
      <c r="S145">
        <v>6.1173999999999999</v>
      </c>
      <c r="T145">
        <v>1.5818000000000001</v>
      </c>
      <c r="U145">
        <v>20.806999999999999</v>
      </c>
      <c r="V145">
        <v>6.0095999999999998</v>
      </c>
      <c r="W145">
        <v>6.0419999999999998</v>
      </c>
      <c r="X145">
        <v>243.23</v>
      </c>
      <c r="Y145">
        <v>3.9020000000000001</v>
      </c>
      <c r="Z145">
        <v>3.1760000000000002</v>
      </c>
      <c r="AA145">
        <v>3.7503000000000002</v>
      </c>
      <c r="AB145">
        <v>8.0821000000000005</v>
      </c>
      <c r="AC145">
        <v>8.5229999999999997</v>
      </c>
      <c r="AD145">
        <v>7.2683999999999997</v>
      </c>
      <c r="AE145">
        <v>1.8673</v>
      </c>
    </row>
    <row r="146" spans="1:31" x14ac:dyDescent="0.2">
      <c r="A146" s="1">
        <v>41029</v>
      </c>
      <c r="B146">
        <v>0.75539999999999996</v>
      </c>
      <c r="C146">
        <v>0.61599999999999999</v>
      </c>
      <c r="D146">
        <v>79.819999999999993</v>
      </c>
      <c r="E146">
        <v>0.95889999999999997</v>
      </c>
      <c r="F146">
        <v>29.169</v>
      </c>
      <c r="G146">
        <v>52.7363</v>
      </c>
      <c r="H146">
        <v>0.90749999999999997</v>
      </c>
      <c r="I146">
        <v>0.98719999999999997</v>
      </c>
      <c r="J146">
        <v>9189</v>
      </c>
      <c r="K146">
        <v>1.9073</v>
      </c>
      <c r="L146">
        <v>1.2372000000000001</v>
      </c>
      <c r="M146">
        <v>1130.07</v>
      </c>
      <c r="N146">
        <v>42.215000000000003</v>
      </c>
      <c r="O146">
        <v>3.1530999999999998</v>
      </c>
      <c r="P146">
        <v>1765.28</v>
      </c>
      <c r="Q146">
        <v>13.012700000000001</v>
      </c>
      <c r="R146">
        <v>30.751999999999999</v>
      </c>
      <c r="S146">
        <v>5.7215999999999996</v>
      </c>
      <c r="T146">
        <v>1.4773000000000001</v>
      </c>
      <c r="U146">
        <v>18.837700000000002</v>
      </c>
      <c r="V146">
        <v>5.6193999999999997</v>
      </c>
      <c r="W146">
        <v>6.0439999999999996</v>
      </c>
      <c r="X146">
        <v>216.6</v>
      </c>
      <c r="Y146">
        <v>3.7654000000000001</v>
      </c>
      <c r="Z146">
        <v>3.028</v>
      </c>
      <c r="AA146">
        <v>3.7502</v>
      </c>
      <c r="AB146">
        <v>8.0350000000000001</v>
      </c>
      <c r="AC146">
        <v>7.7774000000000001</v>
      </c>
      <c r="AD146">
        <v>6.7232000000000003</v>
      </c>
      <c r="AE146">
        <v>1.7573000000000001</v>
      </c>
    </row>
    <row r="147" spans="1:31" x14ac:dyDescent="0.2">
      <c r="A147" s="1">
        <v>40998</v>
      </c>
      <c r="B147">
        <v>0.74950000000000006</v>
      </c>
      <c r="C147">
        <v>0.62460000000000004</v>
      </c>
      <c r="D147">
        <v>82.87</v>
      </c>
      <c r="E147">
        <v>0.96660000000000001</v>
      </c>
      <c r="F147">
        <v>29.515000000000001</v>
      </c>
      <c r="G147">
        <v>50.875</v>
      </c>
      <c r="H147">
        <v>0.90249999999999997</v>
      </c>
      <c r="I147">
        <v>0.99870000000000003</v>
      </c>
      <c r="J147">
        <v>9165</v>
      </c>
      <c r="K147">
        <v>1.8263</v>
      </c>
      <c r="L147">
        <v>1.2577</v>
      </c>
      <c r="M147">
        <v>1133.05</v>
      </c>
      <c r="N147">
        <v>42.917999999999999</v>
      </c>
      <c r="O147">
        <v>3.1120999999999999</v>
      </c>
      <c r="P147">
        <v>1787.21</v>
      </c>
      <c r="Q147">
        <v>12.810700000000001</v>
      </c>
      <c r="R147">
        <v>30.84</v>
      </c>
      <c r="S147">
        <v>5.6925999999999997</v>
      </c>
      <c r="T147">
        <v>1.466</v>
      </c>
      <c r="U147">
        <v>18.588899999999999</v>
      </c>
      <c r="V147">
        <v>5.5765000000000002</v>
      </c>
      <c r="W147">
        <v>6.04</v>
      </c>
      <c r="X147">
        <v>220.68</v>
      </c>
      <c r="Y147">
        <v>3.7134999999999998</v>
      </c>
      <c r="Z147">
        <v>3.0634999999999999</v>
      </c>
      <c r="AA147">
        <v>3.7503000000000002</v>
      </c>
      <c r="AB147">
        <v>8.032</v>
      </c>
      <c r="AC147">
        <v>7.673</v>
      </c>
      <c r="AD147">
        <v>6.6147</v>
      </c>
      <c r="AE147">
        <v>1.7826</v>
      </c>
    </row>
    <row r="148" spans="1:31" x14ac:dyDescent="0.2">
      <c r="A148" s="1">
        <v>40968</v>
      </c>
      <c r="B148">
        <v>0.75049999999999994</v>
      </c>
      <c r="C148">
        <v>0.62829999999999997</v>
      </c>
      <c r="D148">
        <v>81.150000000000006</v>
      </c>
      <c r="E148">
        <v>0.93179999999999996</v>
      </c>
      <c r="F148">
        <v>29.393999999999998</v>
      </c>
      <c r="G148">
        <v>49.023800000000001</v>
      </c>
      <c r="H148">
        <v>0.90439999999999998</v>
      </c>
      <c r="I148">
        <v>0.9899</v>
      </c>
      <c r="J148">
        <v>9074</v>
      </c>
      <c r="K148">
        <v>1.7177</v>
      </c>
      <c r="L148">
        <v>1.2518</v>
      </c>
      <c r="M148">
        <v>1118.8</v>
      </c>
      <c r="N148">
        <v>42.747</v>
      </c>
      <c r="O148">
        <v>3.0998000000000001</v>
      </c>
      <c r="P148">
        <v>1765.5</v>
      </c>
      <c r="Q148">
        <v>12.862399999999999</v>
      </c>
      <c r="R148">
        <v>30.271999999999998</v>
      </c>
      <c r="S148">
        <v>5.5918999999999999</v>
      </c>
      <c r="T148">
        <v>1.4679</v>
      </c>
      <c r="U148">
        <v>18.686900000000001</v>
      </c>
      <c r="V148">
        <v>5.5797999999999996</v>
      </c>
      <c r="W148">
        <v>6.0308000000000002</v>
      </c>
      <c r="X148">
        <v>216.99</v>
      </c>
      <c r="Y148">
        <v>3.7808000000000002</v>
      </c>
      <c r="Z148">
        <v>2.9944999999999999</v>
      </c>
      <c r="AA148">
        <v>3.7503000000000002</v>
      </c>
      <c r="AB148">
        <v>8.0065000000000008</v>
      </c>
      <c r="AC148">
        <v>7.5063000000000004</v>
      </c>
      <c r="AD148">
        <v>6.6193999999999997</v>
      </c>
      <c r="AE148">
        <v>1.7485999999999999</v>
      </c>
    </row>
    <row r="149" spans="1:31" x14ac:dyDescent="0.2">
      <c r="A149" s="1">
        <v>40939</v>
      </c>
      <c r="B149">
        <v>0.76429999999999998</v>
      </c>
      <c r="C149">
        <v>0.63449999999999995</v>
      </c>
      <c r="D149">
        <v>76.27</v>
      </c>
      <c r="E149">
        <v>0.9415</v>
      </c>
      <c r="F149">
        <v>29.587</v>
      </c>
      <c r="G149">
        <v>49.454999999999998</v>
      </c>
      <c r="H149">
        <v>0.92020000000000002</v>
      </c>
      <c r="I149">
        <v>1.0025999999999999</v>
      </c>
      <c r="J149">
        <v>8995</v>
      </c>
      <c r="K149">
        <v>1.7471000000000001</v>
      </c>
      <c r="L149">
        <v>1.2583</v>
      </c>
      <c r="M149">
        <v>1123.3800000000001</v>
      </c>
      <c r="N149">
        <v>42.875</v>
      </c>
      <c r="O149">
        <v>3.2288999999999999</v>
      </c>
      <c r="P149">
        <v>1807.81</v>
      </c>
      <c r="Q149">
        <v>13.0456</v>
      </c>
      <c r="R149">
        <v>30.913</v>
      </c>
      <c r="S149">
        <v>5.8635999999999999</v>
      </c>
      <c r="T149">
        <v>1.4950000000000001</v>
      </c>
      <c r="U149">
        <v>19.3553</v>
      </c>
      <c r="V149">
        <v>5.6818</v>
      </c>
      <c r="W149">
        <v>6.0315000000000003</v>
      </c>
      <c r="X149">
        <v>225.47</v>
      </c>
      <c r="Y149">
        <v>3.746</v>
      </c>
      <c r="Z149">
        <v>3.0402</v>
      </c>
      <c r="AA149">
        <v>3.7503000000000002</v>
      </c>
      <c r="AB149">
        <v>8.0259999999999998</v>
      </c>
      <c r="AC149">
        <v>7.8108000000000004</v>
      </c>
      <c r="AD149">
        <v>6.8</v>
      </c>
      <c r="AE149">
        <v>1.7765</v>
      </c>
    </row>
    <row r="150" spans="1:31" x14ac:dyDescent="0.2">
      <c r="A150" s="1">
        <v>40907</v>
      </c>
      <c r="B150">
        <v>0.77139999999999997</v>
      </c>
      <c r="C150">
        <v>0.64349999999999996</v>
      </c>
      <c r="D150">
        <v>76.91</v>
      </c>
      <c r="E150">
        <v>0.97960000000000003</v>
      </c>
      <c r="F150">
        <v>30.27</v>
      </c>
      <c r="G150">
        <v>53.064999999999998</v>
      </c>
      <c r="H150">
        <v>0.93810000000000004</v>
      </c>
      <c r="I150">
        <v>1.0213000000000001</v>
      </c>
      <c r="J150">
        <v>9067</v>
      </c>
      <c r="K150">
        <v>1.8663000000000001</v>
      </c>
      <c r="L150">
        <v>1.2966</v>
      </c>
      <c r="M150">
        <v>1152.3800000000001</v>
      </c>
      <c r="N150">
        <v>43.844999999999999</v>
      </c>
      <c r="O150">
        <v>3.4453999999999998</v>
      </c>
      <c r="P150">
        <v>1935.35</v>
      </c>
      <c r="Q150">
        <v>13.935700000000001</v>
      </c>
      <c r="R150">
        <v>31.556999999999999</v>
      </c>
      <c r="S150">
        <v>5.9751000000000003</v>
      </c>
      <c r="T150">
        <v>1.5113000000000001</v>
      </c>
      <c r="U150">
        <v>19.742699999999999</v>
      </c>
      <c r="V150">
        <v>5.734</v>
      </c>
      <c r="W150">
        <v>6.0309999999999997</v>
      </c>
      <c r="X150">
        <v>243.02</v>
      </c>
      <c r="Y150">
        <v>3.8109999999999999</v>
      </c>
      <c r="Z150">
        <v>3.1682000000000001</v>
      </c>
      <c r="AA150">
        <v>3.7502</v>
      </c>
      <c r="AB150">
        <v>8.0399999999999991</v>
      </c>
      <c r="AC150">
        <v>8.09</v>
      </c>
      <c r="AD150">
        <v>6.8872</v>
      </c>
      <c r="AE150">
        <v>1.8909</v>
      </c>
    </row>
    <row r="151" spans="1:31" x14ac:dyDescent="0.2">
      <c r="A151" s="1">
        <v>40877</v>
      </c>
      <c r="B151">
        <v>0.74380000000000002</v>
      </c>
      <c r="C151">
        <v>0.63680000000000003</v>
      </c>
      <c r="D151">
        <v>77.62</v>
      </c>
      <c r="E151">
        <v>0.97250000000000003</v>
      </c>
      <c r="F151">
        <v>30.332999999999998</v>
      </c>
      <c r="G151">
        <v>52.211199999999998</v>
      </c>
      <c r="H151">
        <v>0.91320000000000001</v>
      </c>
      <c r="I151">
        <v>1.0174000000000001</v>
      </c>
      <c r="J151">
        <v>9138</v>
      </c>
      <c r="K151">
        <v>1.8085</v>
      </c>
      <c r="L151">
        <v>1.2816000000000001</v>
      </c>
      <c r="M151">
        <v>1142.57</v>
      </c>
      <c r="N151">
        <v>43.536999999999999</v>
      </c>
      <c r="O151">
        <v>3.3500999999999999</v>
      </c>
      <c r="P151">
        <v>1952.5</v>
      </c>
      <c r="Q151">
        <v>13.6251</v>
      </c>
      <c r="R151">
        <v>31.167000000000002</v>
      </c>
      <c r="S151">
        <v>5.7709999999999999</v>
      </c>
      <c r="T151">
        <v>1.4544999999999999</v>
      </c>
      <c r="U151">
        <v>18.811199999999999</v>
      </c>
      <c r="V151">
        <v>5.5305</v>
      </c>
      <c r="W151">
        <v>6.0041000000000002</v>
      </c>
      <c r="X151">
        <v>225.89</v>
      </c>
      <c r="Y151">
        <v>3.758</v>
      </c>
      <c r="Z151">
        <v>3.1795</v>
      </c>
      <c r="AA151">
        <v>3.7503000000000002</v>
      </c>
      <c r="AB151">
        <v>8.0030000000000001</v>
      </c>
      <c r="AC151">
        <v>8.1089000000000002</v>
      </c>
      <c r="AD151">
        <v>6.7634999999999996</v>
      </c>
      <c r="AE151">
        <v>1.8281000000000001</v>
      </c>
    </row>
    <row r="152" spans="1:31" x14ac:dyDescent="0.2">
      <c r="A152" s="1">
        <v>40847</v>
      </c>
      <c r="B152">
        <v>0.72160000000000002</v>
      </c>
      <c r="C152">
        <v>0.62160000000000004</v>
      </c>
      <c r="D152">
        <v>78.17</v>
      </c>
      <c r="E152">
        <v>0.94969999999999999</v>
      </c>
      <c r="F152">
        <v>29.917999999999999</v>
      </c>
      <c r="G152">
        <v>48.695</v>
      </c>
      <c r="H152">
        <v>0.877</v>
      </c>
      <c r="I152">
        <v>1.0007999999999999</v>
      </c>
      <c r="J152">
        <v>8853</v>
      </c>
      <c r="K152">
        <v>1.7173</v>
      </c>
      <c r="L152">
        <v>1.2544999999999999</v>
      </c>
      <c r="M152">
        <v>1110.25</v>
      </c>
      <c r="N152">
        <v>42.627000000000002</v>
      </c>
      <c r="O152">
        <v>3.1741999999999999</v>
      </c>
      <c r="P152">
        <v>1865.07</v>
      </c>
      <c r="Q152">
        <v>13.351699999999999</v>
      </c>
      <c r="R152">
        <v>30.774999999999999</v>
      </c>
      <c r="S152">
        <v>5.5533999999999999</v>
      </c>
      <c r="T152">
        <v>1.4113</v>
      </c>
      <c r="U152">
        <v>17.954799999999999</v>
      </c>
      <c r="V152">
        <v>5.3695000000000004</v>
      </c>
      <c r="W152">
        <v>5.9680999999999997</v>
      </c>
      <c r="X152">
        <v>220.1</v>
      </c>
      <c r="Y152">
        <v>3.6219999999999999</v>
      </c>
      <c r="Z152">
        <v>3.0655000000000001</v>
      </c>
      <c r="AA152">
        <v>3.7502</v>
      </c>
      <c r="AB152">
        <v>7.9987000000000004</v>
      </c>
      <c r="AC152">
        <v>7.9599000000000002</v>
      </c>
      <c r="AD152">
        <v>6.5035999999999996</v>
      </c>
      <c r="AE152">
        <v>1.7710999999999999</v>
      </c>
    </row>
    <row r="153" spans="1:31" x14ac:dyDescent="0.2">
      <c r="A153" s="1">
        <v>40816</v>
      </c>
      <c r="B153">
        <v>0.74680000000000002</v>
      </c>
      <c r="C153">
        <v>0.64170000000000005</v>
      </c>
      <c r="D153">
        <v>77.06</v>
      </c>
      <c r="E153">
        <v>1.0349999999999999</v>
      </c>
      <c r="F153">
        <v>30.484999999999999</v>
      </c>
      <c r="G153">
        <v>48.963700000000003</v>
      </c>
      <c r="H153">
        <v>0.90820000000000001</v>
      </c>
      <c r="I153">
        <v>1.0503</v>
      </c>
      <c r="J153">
        <v>8790</v>
      </c>
      <c r="K153">
        <v>1.8792</v>
      </c>
      <c r="L153">
        <v>1.3072999999999999</v>
      </c>
      <c r="M153">
        <v>1178.0999999999999</v>
      </c>
      <c r="N153">
        <v>43.84</v>
      </c>
      <c r="O153">
        <v>3.3016999999999999</v>
      </c>
      <c r="P153">
        <v>1929.52</v>
      </c>
      <c r="Q153">
        <v>13.8973</v>
      </c>
      <c r="R153">
        <v>31.085000000000001</v>
      </c>
      <c r="S153">
        <v>5.8657000000000004</v>
      </c>
      <c r="T153">
        <v>1.4603999999999999</v>
      </c>
      <c r="U153">
        <v>18.438099999999999</v>
      </c>
      <c r="V153">
        <v>5.5585000000000004</v>
      </c>
      <c r="W153">
        <v>5.9640000000000004</v>
      </c>
      <c r="X153">
        <v>219.14</v>
      </c>
      <c r="Y153">
        <v>3.7185000000000001</v>
      </c>
      <c r="Z153">
        <v>3.1890000000000001</v>
      </c>
      <c r="AA153">
        <v>3.7504</v>
      </c>
      <c r="AB153">
        <v>8.0046999999999997</v>
      </c>
      <c r="AC153">
        <v>8.0967000000000002</v>
      </c>
      <c r="AD153">
        <v>6.8739999999999997</v>
      </c>
      <c r="AE153">
        <v>1.8599000000000001</v>
      </c>
    </row>
    <row r="154" spans="1:31" x14ac:dyDescent="0.2">
      <c r="A154" s="1">
        <v>40786</v>
      </c>
      <c r="B154">
        <v>0.69569999999999999</v>
      </c>
      <c r="C154">
        <v>0.61539999999999995</v>
      </c>
      <c r="D154">
        <v>76.66</v>
      </c>
      <c r="E154">
        <v>0.93400000000000005</v>
      </c>
      <c r="F154">
        <v>29.01</v>
      </c>
      <c r="G154">
        <v>46.094999999999999</v>
      </c>
      <c r="H154">
        <v>0.80600000000000005</v>
      </c>
      <c r="I154">
        <v>0.97770000000000001</v>
      </c>
      <c r="J154">
        <v>8534</v>
      </c>
      <c r="K154">
        <v>1.5895999999999999</v>
      </c>
      <c r="L154">
        <v>1.2043999999999999</v>
      </c>
      <c r="M154">
        <v>1066.77</v>
      </c>
      <c r="N154">
        <v>42.25</v>
      </c>
      <c r="O154">
        <v>2.8801000000000001</v>
      </c>
      <c r="P154">
        <v>1778.02</v>
      </c>
      <c r="Q154">
        <v>12.332700000000001</v>
      </c>
      <c r="R154">
        <v>29.934999999999999</v>
      </c>
      <c r="S154">
        <v>5.3659999999999997</v>
      </c>
      <c r="T154">
        <v>1.3611</v>
      </c>
      <c r="U154">
        <v>16.79</v>
      </c>
      <c r="V154">
        <v>5.1841999999999997</v>
      </c>
      <c r="W154">
        <v>5.9505999999999997</v>
      </c>
      <c r="X154">
        <v>188.81</v>
      </c>
      <c r="Y154">
        <v>3.5630000000000002</v>
      </c>
      <c r="Z154">
        <v>2.9718</v>
      </c>
      <c r="AA154">
        <v>3.7505000000000002</v>
      </c>
      <c r="AB154">
        <v>7.9984999999999999</v>
      </c>
      <c r="AC154">
        <v>6.9915000000000003</v>
      </c>
      <c r="AD154">
        <v>6.3436000000000003</v>
      </c>
      <c r="AE154">
        <v>1.7156</v>
      </c>
    </row>
    <row r="155" spans="1:31" x14ac:dyDescent="0.2">
      <c r="A155" s="1">
        <v>40753</v>
      </c>
      <c r="B155">
        <v>0.69450000000000001</v>
      </c>
      <c r="C155">
        <v>0.6089</v>
      </c>
      <c r="D155">
        <v>76.760000000000005</v>
      </c>
      <c r="E155">
        <v>0.90959999999999996</v>
      </c>
      <c r="F155">
        <v>28.884</v>
      </c>
      <c r="G155">
        <v>44.188099999999999</v>
      </c>
      <c r="H155">
        <v>0.78549999999999998</v>
      </c>
      <c r="I155">
        <v>0.95520000000000005</v>
      </c>
      <c r="J155">
        <v>8498</v>
      </c>
      <c r="K155">
        <v>1.5497000000000001</v>
      </c>
      <c r="L155">
        <v>1.2039</v>
      </c>
      <c r="M155">
        <v>1054.0999999999999</v>
      </c>
      <c r="N155">
        <v>42.145000000000003</v>
      </c>
      <c r="O155">
        <v>2.7757000000000001</v>
      </c>
      <c r="P155">
        <v>1775.75</v>
      </c>
      <c r="Q155">
        <v>11.7354</v>
      </c>
      <c r="R155">
        <v>29.72</v>
      </c>
      <c r="S155">
        <v>5.3773999999999997</v>
      </c>
      <c r="T155">
        <v>1.3584000000000001</v>
      </c>
      <c r="U155">
        <v>16.786999999999999</v>
      </c>
      <c r="V155">
        <v>5.1741000000000001</v>
      </c>
      <c r="W155">
        <v>5.9568000000000003</v>
      </c>
      <c r="X155">
        <v>187.28</v>
      </c>
      <c r="Y155">
        <v>3.4209999999999998</v>
      </c>
      <c r="Z155">
        <v>2.968</v>
      </c>
      <c r="AA155">
        <v>3.7502</v>
      </c>
      <c r="AB155">
        <v>7.9974999999999996</v>
      </c>
      <c r="AC155">
        <v>6.6909999999999998</v>
      </c>
      <c r="AD155">
        <v>6.2771999999999997</v>
      </c>
      <c r="AE155">
        <v>1.6884999999999999</v>
      </c>
    </row>
    <row r="156" spans="1:31" x14ac:dyDescent="0.2">
      <c r="A156" s="1">
        <v>40724</v>
      </c>
      <c r="B156">
        <v>0.68959999999999999</v>
      </c>
      <c r="C156">
        <v>0.623</v>
      </c>
      <c r="D156">
        <v>80.56</v>
      </c>
      <c r="E156">
        <v>0.93269999999999997</v>
      </c>
      <c r="F156">
        <v>28.756</v>
      </c>
      <c r="G156">
        <v>44.698099999999997</v>
      </c>
      <c r="H156">
        <v>0.84040000000000004</v>
      </c>
      <c r="I156">
        <v>0.96340000000000003</v>
      </c>
      <c r="J156">
        <v>8577</v>
      </c>
      <c r="K156">
        <v>1.5634999999999999</v>
      </c>
      <c r="L156">
        <v>1.2284999999999999</v>
      </c>
      <c r="M156">
        <v>1067.7</v>
      </c>
      <c r="N156">
        <v>43.365000000000002</v>
      </c>
      <c r="O156">
        <v>2.7425999999999999</v>
      </c>
      <c r="P156">
        <v>1772.5</v>
      </c>
      <c r="Q156">
        <v>11.7135</v>
      </c>
      <c r="R156">
        <v>30.754999999999999</v>
      </c>
      <c r="S156">
        <v>5.3872999999999998</v>
      </c>
      <c r="T156">
        <v>1.3487</v>
      </c>
      <c r="U156">
        <v>16.789400000000001</v>
      </c>
      <c r="V156">
        <v>5.1433</v>
      </c>
      <c r="W156">
        <v>5.9675000000000002</v>
      </c>
      <c r="X156">
        <v>183.49</v>
      </c>
      <c r="Y156">
        <v>3.403</v>
      </c>
      <c r="Z156">
        <v>3.0194999999999999</v>
      </c>
      <c r="AA156">
        <v>3.7502</v>
      </c>
      <c r="AB156">
        <v>7.96</v>
      </c>
      <c r="AC156">
        <v>6.7693000000000003</v>
      </c>
      <c r="AD156">
        <v>6.3284000000000002</v>
      </c>
      <c r="AE156">
        <v>1.623</v>
      </c>
    </row>
    <row r="157" spans="1:31" x14ac:dyDescent="0.2">
      <c r="A157" s="1">
        <v>40694</v>
      </c>
      <c r="B157">
        <v>0.6946</v>
      </c>
      <c r="C157">
        <v>0.60799999999999998</v>
      </c>
      <c r="D157">
        <v>81.52</v>
      </c>
      <c r="E157">
        <v>0.93700000000000006</v>
      </c>
      <c r="F157">
        <v>28.677</v>
      </c>
      <c r="G157">
        <v>45.06</v>
      </c>
      <c r="H157">
        <v>0.85399999999999998</v>
      </c>
      <c r="I157">
        <v>0.96850000000000003</v>
      </c>
      <c r="J157">
        <v>8537</v>
      </c>
      <c r="K157">
        <v>1.5805</v>
      </c>
      <c r="L157">
        <v>1.2334000000000001</v>
      </c>
      <c r="M157">
        <v>1079.23</v>
      </c>
      <c r="N157">
        <v>43.305</v>
      </c>
      <c r="O157">
        <v>2.7429000000000001</v>
      </c>
      <c r="P157">
        <v>1788.5</v>
      </c>
      <c r="Q157">
        <v>11.5693</v>
      </c>
      <c r="R157">
        <v>30.29</v>
      </c>
      <c r="S157">
        <v>5.38</v>
      </c>
      <c r="T157">
        <v>1.3585</v>
      </c>
      <c r="U157">
        <v>17.056899999999999</v>
      </c>
      <c r="V157">
        <v>5.1784999999999997</v>
      </c>
      <c r="W157">
        <v>5.9405000000000001</v>
      </c>
      <c r="X157">
        <v>185.08</v>
      </c>
      <c r="Y157">
        <v>3.4340000000000002</v>
      </c>
      <c r="Z157">
        <v>3.0139999999999998</v>
      </c>
      <c r="AA157">
        <v>3.7502</v>
      </c>
      <c r="AB157">
        <v>7.9954999999999998</v>
      </c>
      <c r="AC157">
        <v>6.8021000000000003</v>
      </c>
      <c r="AD157">
        <v>6.1718000000000002</v>
      </c>
      <c r="AE157">
        <v>1.5933999999999999</v>
      </c>
    </row>
    <row r="158" spans="1:31" x14ac:dyDescent="0.2">
      <c r="A158" s="1">
        <v>40662</v>
      </c>
      <c r="B158">
        <v>0.67530000000000001</v>
      </c>
      <c r="C158">
        <v>0.59860000000000002</v>
      </c>
      <c r="D158">
        <v>81.19</v>
      </c>
      <c r="E158">
        <v>0.91149999999999998</v>
      </c>
      <c r="F158">
        <v>28.640999999999998</v>
      </c>
      <c r="G158">
        <v>44.2194</v>
      </c>
      <c r="H158">
        <v>0.86529999999999996</v>
      </c>
      <c r="I158">
        <v>0.94510000000000005</v>
      </c>
      <c r="J158">
        <v>8575</v>
      </c>
      <c r="K158">
        <v>1.5743</v>
      </c>
      <c r="L158">
        <v>1.2243999999999999</v>
      </c>
      <c r="M158">
        <v>1071.5</v>
      </c>
      <c r="N158">
        <v>42.814999999999998</v>
      </c>
      <c r="O158">
        <v>2.6556999999999999</v>
      </c>
      <c r="P158">
        <v>1763.5</v>
      </c>
      <c r="Q158">
        <v>11.495900000000001</v>
      </c>
      <c r="R158">
        <v>29.875</v>
      </c>
      <c r="S158">
        <v>5.2499000000000002</v>
      </c>
      <c r="T158">
        <v>1.3210999999999999</v>
      </c>
      <c r="U158">
        <v>16.3293</v>
      </c>
      <c r="V158">
        <v>5.0370999999999997</v>
      </c>
      <c r="W158">
        <v>5.9509999999999996</v>
      </c>
      <c r="X158">
        <v>178.5</v>
      </c>
      <c r="Y158">
        <v>3.391</v>
      </c>
      <c r="Z158">
        <v>2.9609999999999999</v>
      </c>
      <c r="AA158">
        <v>3.7503000000000002</v>
      </c>
      <c r="AB158">
        <v>7.9725000000000001</v>
      </c>
      <c r="AC158">
        <v>6.5686</v>
      </c>
      <c r="AD158">
        <v>6.0419</v>
      </c>
      <c r="AE158">
        <v>1.5212000000000001</v>
      </c>
    </row>
    <row r="159" spans="1:31" x14ac:dyDescent="0.2">
      <c r="A159" s="1">
        <v>40633</v>
      </c>
      <c r="B159">
        <v>0.70640000000000003</v>
      </c>
      <c r="C159">
        <v>0.62390000000000001</v>
      </c>
      <c r="D159">
        <v>83.13</v>
      </c>
      <c r="E159">
        <v>0.96819999999999995</v>
      </c>
      <c r="F159">
        <v>29.401</v>
      </c>
      <c r="G159">
        <v>44.585000000000001</v>
      </c>
      <c r="H159">
        <v>0.91900000000000004</v>
      </c>
      <c r="I159">
        <v>0.97060000000000002</v>
      </c>
      <c r="J159">
        <v>8710</v>
      </c>
      <c r="K159">
        <v>1.6325000000000001</v>
      </c>
      <c r="L159">
        <v>1.2605</v>
      </c>
      <c r="M159">
        <v>1096.7</v>
      </c>
      <c r="N159">
        <v>43.445</v>
      </c>
      <c r="O159">
        <v>2.8429000000000002</v>
      </c>
      <c r="P159">
        <v>1870.5</v>
      </c>
      <c r="Q159">
        <v>11.9048</v>
      </c>
      <c r="R159">
        <v>30.254999999999999</v>
      </c>
      <c r="S159">
        <v>5.5393999999999997</v>
      </c>
      <c r="T159">
        <v>1.3815999999999999</v>
      </c>
      <c r="U159">
        <v>17.3325</v>
      </c>
      <c r="V159">
        <v>5.2663000000000002</v>
      </c>
      <c r="W159">
        <v>5.9584999999999999</v>
      </c>
      <c r="X159">
        <v>187.69</v>
      </c>
      <c r="Y159">
        <v>3.4769999999999999</v>
      </c>
      <c r="Z159">
        <v>3.0255000000000001</v>
      </c>
      <c r="AA159">
        <v>3.7502</v>
      </c>
      <c r="AB159">
        <v>7.96</v>
      </c>
      <c r="AC159">
        <v>6.7743000000000002</v>
      </c>
      <c r="AD159">
        <v>6.3235000000000001</v>
      </c>
      <c r="AE159">
        <v>1.5451999999999999</v>
      </c>
    </row>
    <row r="160" spans="1:31" x14ac:dyDescent="0.2">
      <c r="A160" s="1">
        <v>40602</v>
      </c>
      <c r="B160">
        <v>0.72430000000000005</v>
      </c>
      <c r="C160">
        <v>0.61509999999999998</v>
      </c>
      <c r="D160">
        <v>81.78</v>
      </c>
      <c r="E160">
        <v>0.98180000000000001</v>
      </c>
      <c r="F160">
        <v>29.881</v>
      </c>
      <c r="G160">
        <v>45.270800000000001</v>
      </c>
      <c r="H160">
        <v>0.92889999999999995</v>
      </c>
      <c r="I160">
        <v>0.97160000000000002</v>
      </c>
      <c r="J160">
        <v>8823</v>
      </c>
      <c r="K160">
        <v>1.6632</v>
      </c>
      <c r="L160">
        <v>1.2716000000000001</v>
      </c>
      <c r="M160">
        <v>1128.6500000000001</v>
      </c>
      <c r="N160">
        <v>43.58</v>
      </c>
      <c r="O160">
        <v>2.8660999999999999</v>
      </c>
      <c r="P160">
        <v>1907.5</v>
      </c>
      <c r="Q160">
        <v>12.101599999999999</v>
      </c>
      <c r="R160">
        <v>30.58</v>
      </c>
      <c r="S160">
        <v>5.5953999999999997</v>
      </c>
      <c r="T160">
        <v>1.4167000000000001</v>
      </c>
      <c r="U160">
        <v>17.645800000000001</v>
      </c>
      <c r="V160">
        <v>5.4010999999999996</v>
      </c>
      <c r="W160">
        <v>5.8895</v>
      </c>
      <c r="X160">
        <v>196.33</v>
      </c>
      <c r="Y160">
        <v>3.6259999999999999</v>
      </c>
      <c r="Z160">
        <v>3.048</v>
      </c>
      <c r="AA160">
        <v>3.7505999999999999</v>
      </c>
      <c r="AB160">
        <v>7.9423000000000004</v>
      </c>
      <c r="AC160">
        <v>6.9687000000000001</v>
      </c>
      <c r="AD160">
        <v>6.3249000000000004</v>
      </c>
      <c r="AE160">
        <v>1.5980000000000001</v>
      </c>
    </row>
    <row r="161" spans="1:31" x14ac:dyDescent="0.2">
      <c r="A161" s="1">
        <v>40574</v>
      </c>
      <c r="B161">
        <v>0.73019999999999996</v>
      </c>
      <c r="C161">
        <v>0.62450000000000006</v>
      </c>
      <c r="D161">
        <v>82.04</v>
      </c>
      <c r="E161">
        <v>1.0025999999999999</v>
      </c>
      <c r="F161">
        <v>29.283000000000001</v>
      </c>
      <c r="G161">
        <v>45.905000000000001</v>
      </c>
      <c r="H161">
        <v>0.94399999999999995</v>
      </c>
      <c r="I161">
        <v>1.0009999999999999</v>
      </c>
      <c r="J161">
        <v>9050</v>
      </c>
      <c r="K161">
        <v>1.6736</v>
      </c>
      <c r="L161">
        <v>1.2795000000000001</v>
      </c>
      <c r="M161">
        <v>1121.3499999999999</v>
      </c>
      <c r="N161">
        <v>44.347999999999999</v>
      </c>
      <c r="O161">
        <v>2.8711000000000002</v>
      </c>
      <c r="P161">
        <v>1867</v>
      </c>
      <c r="Q161">
        <v>12.1219</v>
      </c>
      <c r="R161">
        <v>30.954999999999998</v>
      </c>
      <c r="S161">
        <v>5.7755000000000001</v>
      </c>
      <c r="T161">
        <v>1.4282999999999999</v>
      </c>
      <c r="U161">
        <v>17.6663</v>
      </c>
      <c r="V161">
        <v>5.4433999999999996</v>
      </c>
      <c r="W161">
        <v>5.8570000000000002</v>
      </c>
      <c r="X161">
        <v>199.3</v>
      </c>
      <c r="Y161">
        <v>3.71</v>
      </c>
      <c r="Z161">
        <v>3.0609999999999999</v>
      </c>
      <c r="AA161">
        <v>3.7504</v>
      </c>
      <c r="AB161">
        <v>7.96</v>
      </c>
      <c r="AC161">
        <v>7.1855000000000002</v>
      </c>
      <c r="AD161">
        <v>6.4474</v>
      </c>
      <c r="AE161">
        <v>1.6043000000000001</v>
      </c>
    </row>
    <row r="162" spans="1:31" x14ac:dyDescent="0.2">
      <c r="A162" s="1">
        <v>40543</v>
      </c>
      <c r="B162">
        <v>0.74709999999999999</v>
      </c>
      <c r="C162">
        <v>0.64049999999999996</v>
      </c>
      <c r="D162">
        <v>81.12</v>
      </c>
      <c r="E162">
        <v>0.97719999999999996</v>
      </c>
      <c r="F162">
        <v>29.350999999999999</v>
      </c>
      <c r="G162">
        <v>44.704999999999998</v>
      </c>
      <c r="H162">
        <v>0.93520000000000003</v>
      </c>
      <c r="I162">
        <v>0.998</v>
      </c>
      <c r="J162">
        <v>9013</v>
      </c>
      <c r="K162">
        <v>1.6613</v>
      </c>
      <c r="L162">
        <v>1.2834000000000001</v>
      </c>
      <c r="M162">
        <v>1126</v>
      </c>
      <c r="N162">
        <v>43.8</v>
      </c>
      <c r="O162">
        <v>2.9622999999999999</v>
      </c>
      <c r="P162">
        <v>1907.7</v>
      </c>
      <c r="Q162">
        <v>12.3401</v>
      </c>
      <c r="R162">
        <v>30.06</v>
      </c>
      <c r="S162">
        <v>5.8217999999999996</v>
      </c>
      <c r="T162">
        <v>1.4639</v>
      </c>
      <c r="U162">
        <v>18.6936</v>
      </c>
      <c r="V162">
        <v>5.5683999999999996</v>
      </c>
      <c r="W162">
        <v>5.8045</v>
      </c>
      <c r="X162">
        <v>208.15</v>
      </c>
      <c r="Y162">
        <v>3.5247999999999999</v>
      </c>
      <c r="Z162">
        <v>3.0834999999999999</v>
      </c>
      <c r="AA162">
        <v>3.7502</v>
      </c>
      <c r="AB162">
        <v>7.9421999999999997</v>
      </c>
      <c r="AC162">
        <v>6.6291000000000002</v>
      </c>
      <c r="AD162">
        <v>6.7114000000000003</v>
      </c>
      <c r="AE162">
        <v>1.5439000000000001</v>
      </c>
    </row>
    <row r="163" spans="1:31" x14ac:dyDescent="0.2">
      <c r="A163" s="1">
        <v>40512</v>
      </c>
      <c r="B163">
        <v>0.7702</v>
      </c>
      <c r="C163">
        <v>0.64259999999999995</v>
      </c>
      <c r="D163">
        <v>83.69</v>
      </c>
      <c r="E163">
        <v>1.0430999999999999</v>
      </c>
      <c r="F163">
        <v>30.477</v>
      </c>
      <c r="G163">
        <v>45.884999999999998</v>
      </c>
      <c r="H163">
        <v>1.0034000000000001</v>
      </c>
      <c r="I163">
        <v>1.0264</v>
      </c>
      <c r="J163">
        <v>9017</v>
      </c>
      <c r="K163">
        <v>1.7129000000000001</v>
      </c>
      <c r="L163">
        <v>1.3202</v>
      </c>
      <c r="M163">
        <v>1159.5999999999999</v>
      </c>
      <c r="N163">
        <v>44.125</v>
      </c>
      <c r="O163">
        <v>3.0990000000000002</v>
      </c>
      <c r="P163">
        <v>1941.5</v>
      </c>
      <c r="Q163">
        <v>12.4877</v>
      </c>
      <c r="R163">
        <v>30.225000000000001</v>
      </c>
      <c r="S163">
        <v>6.2092999999999998</v>
      </c>
      <c r="T163">
        <v>1.5065999999999999</v>
      </c>
      <c r="U163">
        <v>19.221</v>
      </c>
      <c r="V163">
        <v>5.7411000000000003</v>
      </c>
      <c r="W163">
        <v>5.7899000000000003</v>
      </c>
      <c r="X163">
        <v>216.38</v>
      </c>
      <c r="Y163">
        <v>3.6791</v>
      </c>
      <c r="Z163">
        <v>3.1669999999999998</v>
      </c>
      <c r="AA163">
        <v>3.7502</v>
      </c>
      <c r="AB163">
        <v>7.97</v>
      </c>
      <c r="AC163">
        <v>7.1032000000000002</v>
      </c>
      <c r="AD163">
        <v>7.0286999999999997</v>
      </c>
      <c r="AE163">
        <v>1.5044</v>
      </c>
    </row>
    <row r="164" spans="1:31" x14ac:dyDescent="0.2">
      <c r="A164" s="1">
        <v>40480</v>
      </c>
      <c r="B164">
        <v>0.71699999999999997</v>
      </c>
      <c r="C164">
        <v>0.62350000000000005</v>
      </c>
      <c r="D164">
        <v>80.400000000000006</v>
      </c>
      <c r="E164">
        <v>1.0166999999999999</v>
      </c>
      <c r="F164">
        <v>30.661999999999999</v>
      </c>
      <c r="G164">
        <v>44.427500000000002</v>
      </c>
      <c r="H164">
        <v>0.98240000000000005</v>
      </c>
      <c r="I164">
        <v>1.0194000000000001</v>
      </c>
      <c r="J164">
        <v>8940</v>
      </c>
      <c r="K164">
        <v>1.7019</v>
      </c>
      <c r="L164">
        <v>1.2936000000000001</v>
      </c>
      <c r="M164">
        <v>1125.25</v>
      </c>
      <c r="N164">
        <v>43.055</v>
      </c>
      <c r="O164">
        <v>2.8454999999999999</v>
      </c>
      <c r="P164">
        <v>1837.54</v>
      </c>
      <c r="Q164">
        <v>12.345000000000001</v>
      </c>
      <c r="R164">
        <v>29.97</v>
      </c>
      <c r="S164">
        <v>5.8482000000000003</v>
      </c>
      <c r="T164">
        <v>1.4024000000000001</v>
      </c>
      <c r="U164">
        <v>17.653300000000002</v>
      </c>
      <c r="V164">
        <v>5.3468</v>
      </c>
      <c r="W164">
        <v>5.7759999999999998</v>
      </c>
      <c r="X164">
        <v>194.51</v>
      </c>
      <c r="Y164">
        <v>3.6331000000000002</v>
      </c>
      <c r="Z164">
        <v>3.1114999999999999</v>
      </c>
      <c r="AA164">
        <v>3.7502</v>
      </c>
      <c r="AB164">
        <v>7.9450000000000003</v>
      </c>
      <c r="AC164">
        <v>6.9989999999999997</v>
      </c>
      <c r="AD164">
        <v>6.6702000000000004</v>
      </c>
      <c r="AE164">
        <v>1.4329000000000001</v>
      </c>
    </row>
    <row r="165" spans="1:31" x14ac:dyDescent="0.2">
      <c r="A165" s="1">
        <v>40451</v>
      </c>
      <c r="B165">
        <v>0.73340000000000005</v>
      </c>
      <c r="C165">
        <v>0.63629999999999998</v>
      </c>
      <c r="D165">
        <v>83.53</v>
      </c>
      <c r="E165">
        <v>1.0341</v>
      </c>
      <c r="F165">
        <v>31.263000000000002</v>
      </c>
      <c r="G165">
        <v>44.945</v>
      </c>
      <c r="H165">
        <v>0.98250000000000004</v>
      </c>
      <c r="I165">
        <v>1.0291999999999999</v>
      </c>
      <c r="J165">
        <v>8928</v>
      </c>
      <c r="K165">
        <v>1.7079</v>
      </c>
      <c r="L165">
        <v>1.3164</v>
      </c>
      <c r="M165">
        <v>1140.1500000000001</v>
      </c>
      <c r="N165">
        <v>43.905000000000001</v>
      </c>
      <c r="O165">
        <v>2.9081000000000001</v>
      </c>
      <c r="P165">
        <v>1802.18</v>
      </c>
      <c r="Q165">
        <v>12.5936</v>
      </c>
      <c r="R165">
        <v>30.35</v>
      </c>
      <c r="S165">
        <v>5.8768000000000002</v>
      </c>
      <c r="T165">
        <v>1.4346000000000001</v>
      </c>
      <c r="U165">
        <v>18.0443</v>
      </c>
      <c r="V165">
        <v>5.4659000000000004</v>
      </c>
      <c r="W165">
        <v>5.7039999999999997</v>
      </c>
      <c r="X165">
        <v>202.57</v>
      </c>
      <c r="Y165">
        <v>3.6423000000000001</v>
      </c>
      <c r="Z165">
        <v>3.0872999999999999</v>
      </c>
      <c r="AA165">
        <v>3.7504</v>
      </c>
      <c r="AB165">
        <v>7.93</v>
      </c>
      <c r="AC165">
        <v>6.9630000000000001</v>
      </c>
      <c r="AD165">
        <v>6.7403000000000004</v>
      </c>
      <c r="AE165">
        <v>1.4456</v>
      </c>
    </row>
    <row r="166" spans="1:31" x14ac:dyDescent="0.2">
      <c r="A166" s="1">
        <v>40421</v>
      </c>
      <c r="B166">
        <v>0.78869999999999996</v>
      </c>
      <c r="C166">
        <v>0.65149999999999997</v>
      </c>
      <c r="D166">
        <v>84.2</v>
      </c>
      <c r="E166">
        <v>1.1228</v>
      </c>
      <c r="F166">
        <v>32.033999999999999</v>
      </c>
      <c r="G166">
        <v>47.075000000000003</v>
      </c>
      <c r="H166">
        <v>1.0150999999999999</v>
      </c>
      <c r="I166">
        <v>1.0656000000000001</v>
      </c>
      <c r="J166">
        <v>9045</v>
      </c>
      <c r="K166">
        <v>1.7559</v>
      </c>
      <c r="L166">
        <v>1.3557999999999999</v>
      </c>
      <c r="M166">
        <v>1198.83</v>
      </c>
      <c r="N166">
        <v>45.31</v>
      </c>
      <c r="O166">
        <v>3.1583000000000001</v>
      </c>
      <c r="P166">
        <v>1826.45</v>
      </c>
      <c r="Q166">
        <v>13.204599999999999</v>
      </c>
      <c r="R166">
        <v>31.27</v>
      </c>
      <c r="S166">
        <v>6.3025000000000002</v>
      </c>
      <c r="T166">
        <v>1.5425</v>
      </c>
      <c r="U166">
        <v>19.53</v>
      </c>
      <c r="V166">
        <v>5.8712</v>
      </c>
      <c r="W166">
        <v>5.7050000000000001</v>
      </c>
      <c r="X166">
        <v>226.26</v>
      </c>
      <c r="Y166">
        <v>3.8147000000000002</v>
      </c>
      <c r="Z166">
        <v>3.1495000000000002</v>
      </c>
      <c r="AA166">
        <v>3.7502</v>
      </c>
      <c r="AB166">
        <v>7.89</v>
      </c>
      <c r="AC166">
        <v>7.3739999999999997</v>
      </c>
      <c r="AD166">
        <v>7.3844000000000003</v>
      </c>
      <c r="AE166">
        <v>1.5265</v>
      </c>
    </row>
    <row r="167" spans="1:31" x14ac:dyDescent="0.2">
      <c r="A167" s="1">
        <v>40389</v>
      </c>
      <c r="B167">
        <v>0.76619999999999999</v>
      </c>
      <c r="C167">
        <v>0.63729999999999998</v>
      </c>
      <c r="D167">
        <v>86.47</v>
      </c>
      <c r="E167">
        <v>1.1060000000000001</v>
      </c>
      <c r="F167">
        <v>31.974</v>
      </c>
      <c r="G167">
        <v>46.407499999999999</v>
      </c>
      <c r="H167">
        <v>1.0411999999999999</v>
      </c>
      <c r="I167">
        <v>1.0297000000000001</v>
      </c>
      <c r="J167">
        <v>8949</v>
      </c>
      <c r="K167">
        <v>1.7548999999999999</v>
      </c>
      <c r="L167">
        <v>1.3603000000000001</v>
      </c>
      <c r="M167">
        <v>1182.75</v>
      </c>
      <c r="N167">
        <v>45.54</v>
      </c>
      <c r="O167">
        <v>3.0701999999999998</v>
      </c>
      <c r="P167">
        <v>1843.5</v>
      </c>
      <c r="Q167">
        <v>12.645300000000001</v>
      </c>
      <c r="R167">
        <v>32.24</v>
      </c>
      <c r="S167">
        <v>6.0758000000000001</v>
      </c>
      <c r="T167">
        <v>1.5003</v>
      </c>
      <c r="U167">
        <v>18.991</v>
      </c>
      <c r="V167">
        <v>5.7096</v>
      </c>
      <c r="W167">
        <v>5.6859999999999999</v>
      </c>
      <c r="X167">
        <v>217.59</v>
      </c>
      <c r="Y167">
        <v>3.7690000000000001</v>
      </c>
      <c r="Z167">
        <v>3.1819999999999999</v>
      </c>
      <c r="AA167">
        <v>3.7502</v>
      </c>
      <c r="AB167">
        <v>7.8941999999999997</v>
      </c>
      <c r="AC167">
        <v>7.2972000000000001</v>
      </c>
      <c r="AD167">
        <v>7.2103999999999999</v>
      </c>
      <c r="AE167">
        <v>1.5078</v>
      </c>
    </row>
    <row r="168" spans="1:31" x14ac:dyDescent="0.2">
      <c r="A168" s="1">
        <v>40359</v>
      </c>
      <c r="B168">
        <v>0.81720000000000004</v>
      </c>
      <c r="C168">
        <v>0.66910000000000003</v>
      </c>
      <c r="D168">
        <v>88.43</v>
      </c>
      <c r="E168">
        <v>1.1894</v>
      </c>
      <c r="F168">
        <v>32.133000000000003</v>
      </c>
      <c r="G168">
        <v>46.45</v>
      </c>
      <c r="H168">
        <v>1.0773999999999999</v>
      </c>
      <c r="I168">
        <v>1.0639000000000001</v>
      </c>
      <c r="J168">
        <v>9074</v>
      </c>
      <c r="K168">
        <v>1.8047</v>
      </c>
      <c r="L168">
        <v>1.3994</v>
      </c>
      <c r="M168">
        <v>1221.8</v>
      </c>
      <c r="N168">
        <v>46.354999999999997</v>
      </c>
      <c r="O168">
        <v>3.3885999999999998</v>
      </c>
      <c r="P168">
        <v>1900.11</v>
      </c>
      <c r="Q168">
        <v>12.940899999999999</v>
      </c>
      <c r="R168">
        <v>32.450000000000003</v>
      </c>
      <c r="S168">
        <v>6.4996</v>
      </c>
      <c r="T168">
        <v>1.5983000000000001</v>
      </c>
      <c r="U168">
        <v>21.016999999999999</v>
      </c>
      <c r="V168">
        <v>6.0871000000000004</v>
      </c>
      <c r="W168">
        <v>5.6955</v>
      </c>
      <c r="X168">
        <v>233.07</v>
      </c>
      <c r="Y168">
        <v>3.8875999999999999</v>
      </c>
      <c r="Z168">
        <v>3.2364999999999999</v>
      </c>
      <c r="AA168">
        <v>3.7504</v>
      </c>
      <c r="AB168">
        <v>7.9089999999999998</v>
      </c>
      <c r="AC168">
        <v>7.6710000000000003</v>
      </c>
      <c r="AD168">
        <v>7.7944000000000004</v>
      </c>
      <c r="AE168">
        <v>1.5845</v>
      </c>
    </row>
    <row r="169" spans="1:31" x14ac:dyDescent="0.2">
      <c r="A169" s="1">
        <v>40329</v>
      </c>
      <c r="B169">
        <v>0.81259999999999999</v>
      </c>
      <c r="C169">
        <v>0.68779999999999997</v>
      </c>
      <c r="D169">
        <v>91.27</v>
      </c>
      <c r="E169">
        <v>1.1821999999999999</v>
      </c>
      <c r="F169">
        <v>31.97</v>
      </c>
      <c r="G169">
        <v>46.3675</v>
      </c>
      <c r="H169">
        <v>1.1549</v>
      </c>
      <c r="I169">
        <v>1.0445</v>
      </c>
      <c r="J169">
        <v>9175</v>
      </c>
      <c r="K169">
        <v>1.8209</v>
      </c>
      <c r="L169">
        <v>1.3996999999999999</v>
      </c>
      <c r="M169">
        <v>1202.24</v>
      </c>
      <c r="N169">
        <v>46.25</v>
      </c>
      <c r="O169">
        <v>3.3134999999999999</v>
      </c>
      <c r="P169">
        <v>1971.98</v>
      </c>
      <c r="Q169">
        <v>12.9346</v>
      </c>
      <c r="R169">
        <v>32.520000000000003</v>
      </c>
      <c r="S169">
        <v>6.4603000000000002</v>
      </c>
      <c r="T169">
        <v>1.5892999999999999</v>
      </c>
      <c r="U169">
        <v>20.748999999999999</v>
      </c>
      <c r="V169">
        <v>6.0453999999999999</v>
      </c>
      <c r="W169">
        <v>5.6597999999999997</v>
      </c>
      <c r="X169">
        <v>223.55</v>
      </c>
      <c r="Y169">
        <v>3.8803000000000001</v>
      </c>
      <c r="Z169">
        <v>3.2614999999999998</v>
      </c>
      <c r="AA169">
        <v>3.7502</v>
      </c>
      <c r="AB169">
        <v>7.9226000000000001</v>
      </c>
      <c r="AC169">
        <v>7.67</v>
      </c>
      <c r="AD169">
        <v>7.8105000000000002</v>
      </c>
      <c r="AE169">
        <v>1.573</v>
      </c>
    </row>
    <row r="170" spans="1:31" x14ac:dyDescent="0.2">
      <c r="A170" s="1">
        <v>40298</v>
      </c>
      <c r="B170">
        <v>0.75209999999999999</v>
      </c>
      <c r="C170">
        <v>0.65469999999999995</v>
      </c>
      <c r="D170">
        <v>93.85</v>
      </c>
      <c r="E170">
        <v>1.0780000000000001</v>
      </c>
      <c r="F170">
        <v>31.338999999999999</v>
      </c>
      <c r="G170">
        <v>44.365000000000002</v>
      </c>
      <c r="H170">
        <v>1.0775999999999999</v>
      </c>
      <c r="I170">
        <v>1.0179</v>
      </c>
      <c r="J170">
        <v>9010</v>
      </c>
      <c r="K170">
        <v>1.7394000000000001</v>
      </c>
      <c r="L170">
        <v>1.3707</v>
      </c>
      <c r="M170">
        <v>1108.3</v>
      </c>
      <c r="N170">
        <v>44.46</v>
      </c>
      <c r="O170">
        <v>2.9546000000000001</v>
      </c>
      <c r="P170">
        <v>1956.75</v>
      </c>
      <c r="Q170">
        <v>12.3109</v>
      </c>
      <c r="R170">
        <v>32.395000000000003</v>
      </c>
      <c r="S170">
        <v>5.9048999999999996</v>
      </c>
      <c r="T170">
        <v>1.4693000000000001</v>
      </c>
      <c r="U170">
        <v>19.270800000000001</v>
      </c>
      <c r="V170">
        <v>5.5982000000000003</v>
      </c>
      <c r="W170">
        <v>5.5585000000000004</v>
      </c>
      <c r="X170">
        <v>202.43</v>
      </c>
      <c r="Y170">
        <v>3.7280000000000002</v>
      </c>
      <c r="Z170">
        <v>3.1838000000000002</v>
      </c>
      <c r="AA170">
        <v>3.7502</v>
      </c>
      <c r="AB170">
        <v>7.9249999999999998</v>
      </c>
      <c r="AC170">
        <v>7.3890000000000002</v>
      </c>
      <c r="AD170">
        <v>7.2519</v>
      </c>
      <c r="AE170">
        <v>1.4882</v>
      </c>
    </row>
    <row r="171" spans="1:31" x14ac:dyDescent="0.2">
      <c r="A171" s="1">
        <v>40268</v>
      </c>
      <c r="B171">
        <v>0.74019999999999997</v>
      </c>
      <c r="C171">
        <v>0.65859999999999996</v>
      </c>
      <c r="D171">
        <v>93.47</v>
      </c>
      <c r="E171">
        <v>1.0903</v>
      </c>
      <c r="F171">
        <v>31.757999999999999</v>
      </c>
      <c r="G171">
        <v>44.917499999999997</v>
      </c>
      <c r="H171">
        <v>1.0539000000000001</v>
      </c>
      <c r="I171">
        <v>1.0153000000000001</v>
      </c>
      <c r="J171">
        <v>9100</v>
      </c>
      <c r="K171">
        <v>1.7813000000000001</v>
      </c>
      <c r="L171">
        <v>1.399</v>
      </c>
      <c r="M171">
        <v>1131.3</v>
      </c>
      <c r="N171">
        <v>45.17</v>
      </c>
      <c r="O171">
        <v>2.8576000000000001</v>
      </c>
      <c r="P171">
        <v>1920.35</v>
      </c>
      <c r="Q171">
        <v>12.365</v>
      </c>
      <c r="R171">
        <v>32.335000000000001</v>
      </c>
      <c r="S171">
        <v>5.9420999999999999</v>
      </c>
      <c r="T171">
        <v>1.4477</v>
      </c>
      <c r="U171">
        <v>18.802</v>
      </c>
      <c r="V171">
        <v>5.5106999999999999</v>
      </c>
      <c r="W171">
        <v>5.5045000000000002</v>
      </c>
      <c r="X171">
        <v>196.4</v>
      </c>
      <c r="Y171">
        <v>3.6958000000000002</v>
      </c>
      <c r="Z171">
        <v>3.2637999999999998</v>
      </c>
      <c r="AA171">
        <v>3.7502</v>
      </c>
      <c r="AB171">
        <v>7.9325000000000001</v>
      </c>
      <c r="AC171">
        <v>7.2850000000000001</v>
      </c>
      <c r="AD171">
        <v>7.2186000000000003</v>
      </c>
      <c r="AE171">
        <v>1.5176000000000001</v>
      </c>
    </row>
    <row r="172" spans="1:31" x14ac:dyDescent="0.2">
      <c r="A172" s="1">
        <v>40235</v>
      </c>
      <c r="B172">
        <v>0.73370000000000002</v>
      </c>
      <c r="C172">
        <v>0.65620000000000001</v>
      </c>
      <c r="D172">
        <v>88.97</v>
      </c>
      <c r="E172">
        <v>1.1166</v>
      </c>
      <c r="F172">
        <v>32.072000000000003</v>
      </c>
      <c r="G172">
        <v>46.085000000000001</v>
      </c>
      <c r="H172">
        <v>1.0734999999999999</v>
      </c>
      <c r="I172">
        <v>1.0517000000000001</v>
      </c>
      <c r="J172">
        <v>9343</v>
      </c>
      <c r="K172">
        <v>1.8076000000000001</v>
      </c>
      <c r="L172">
        <v>1.4064000000000001</v>
      </c>
      <c r="M172">
        <v>1159.8499999999999</v>
      </c>
      <c r="N172">
        <v>46.13</v>
      </c>
      <c r="O172">
        <v>2.8929999999999998</v>
      </c>
      <c r="P172">
        <v>1926.56</v>
      </c>
      <c r="Q172">
        <v>12.772</v>
      </c>
      <c r="R172">
        <v>33.06</v>
      </c>
      <c r="S172">
        <v>5.91</v>
      </c>
      <c r="T172">
        <v>1.4365000000000001</v>
      </c>
      <c r="U172">
        <v>19.017499999999998</v>
      </c>
      <c r="V172">
        <v>5.4607999999999999</v>
      </c>
      <c r="W172">
        <v>5.4695</v>
      </c>
      <c r="X172">
        <v>197.95</v>
      </c>
      <c r="Y172">
        <v>3.7789999999999999</v>
      </c>
      <c r="Z172">
        <v>3.4028</v>
      </c>
      <c r="AA172">
        <v>3.7501000000000002</v>
      </c>
      <c r="AB172">
        <v>7.9969999999999999</v>
      </c>
      <c r="AC172">
        <v>7.7153999999999998</v>
      </c>
      <c r="AD172">
        <v>7.1223000000000001</v>
      </c>
      <c r="AE172">
        <v>1.5498000000000001</v>
      </c>
    </row>
    <row r="173" spans="1:31" x14ac:dyDescent="0.2">
      <c r="A173" s="1">
        <v>40207</v>
      </c>
      <c r="B173">
        <v>0.72140000000000004</v>
      </c>
      <c r="C173">
        <v>0.62560000000000004</v>
      </c>
      <c r="D173">
        <v>90.27</v>
      </c>
      <c r="E173">
        <v>1.1315999999999999</v>
      </c>
      <c r="F173">
        <v>31.940999999999999</v>
      </c>
      <c r="G173">
        <v>46.178199999999997</v>
      </c>
      <c r="H173">
        <v>1.0606</v>
      </c>
      <c r="I173">
        <v>1.0704</v>
      </c>
      <c r="J173">
        <v>9353</v>
      </c>
      <c r="K173">
        <v>1.895</v>
      </c>
      <c r="L173">
        <v>1.4073</v>
      </c>
      <c r="M173">
        <v>1161.6500000000001</v>
      </c>
      <c r="N173">
        <v>46.5</v>
      </c>
      <c r="O173">
        <v>2.9217</v>
      </c>
      <c r="P173">
        <v>1981.9</v>
      </c>
      <c r="Q173">
        <v>13.095000000000001</v>
      </c>
      <c r="R173">
        <v>33.188000000000002</v>
      </c>
      <c r="S173">
        <v>5.9273999999999996</v>
      </c>
      <c r="T173">
        <v>1.4107000000000001</v>
      </c>
      <c r="U173">
        <v>18.925799999999999</v>
      </c>
      <c r="V173">
        <v>5.3707000000000003</v>
      </c>
      <c r="W173">
        <v>5.4588000000000001</v>
      </c>
      <c r="X173">
        <v>195.71</v>
      </c>
      <c r="Y173">
        <v>3.7315</v>
      </c>
      <c r="Z173">
        <v>3.4098000000000002</v>
      </c>
      <c r="AA173">
        <v>3.7502</v>
      </c>
      <c r="AB173">
        <v>8.0122999999999998</v>
      </c>
      <c r="AC173">
        <v>7.6262999999999996</v>
      </c>
      <c r="AD173">
        <v>7.3876999999999997</v>
      </c>
      <c r="AE173">
        <v>1.4972000000000001</v>
      </c>
    </row>
    <row r="174" spans="1:31" x14ac:dyDescent="0.2">
      <c r="A174" s="1">
        <v>40178</v>
      </c>
      <c r="B174">
        <v>0.69779999999999998</v>
      </c>
      <c r="C174">
        <v>0.61839999999999995</v>
      </c>
      <c r="D174">
        <v>93.03</v>
      </c>
      <c r="E174">
        <v>1.1125</v>
      </c>
      <c r="F174">
        <v>31.984999999999999</v>
      </c>
      <c r="G174">
        <v>46.524999999999999</v>
      </c>
      <c r="H174">
        <v>1.0351999999999999</v>
      </c>
      <c r="I174">
        <v>1.0531999999999999</v>
      </c>
      <c r="J174">
        <v>9404</v>
      </c>
      <c r="K174">
        <v>1.7444999999999999</v>
      </c>
      <c r="L174">
        <v>1.4049</v>
      </c>
      <c r="M174">
        <v>1164</v>
      </c>
      <c r="N174">
        <v>46.16</v>
      </c>
      <c r="O174">
        <v>2.8628999999999998</v>
      </c>
      <c r="P174">
        <v>2043.79</v>
      </c>
      <c r="Q174">
        <v>13.0914</v>
      </c>
      <c r="R174">
        <v>33.369999999999997</v>
      </c>
      <c r="S174">
        <v>5.7934999999999999</v>
      </c>
      <c r="T174">
        <v>1.3645</v>
      </c>
      <c r="U174">
        <v>18.4651</v>
      </c>
      <c r="V174">
        <v>5.1971999999999996</v>
      </c>
      <c r="W174">
        <v>5.4840999999999998</v>
      </c>
      <c r="X174">
        <v>189</v>
      </c>
      <c r="Y174">
        <v>3.7921999999999998</v>
      </c>
      <c r="Z174">
        <v>3.4264999999999999</v>
      </c>
      <c r="AA174">
        <v>3.7507000000000001</v>
      </c>
      <c r="AB174">
        <v>8.0470000000000006</v>
      </c>
      <c r="AC174">
        <v>7.3979999999999997</v>
      </c>
      <c r="AD174">
        <v>7.1608999999999998</v>
      </c>
      <c r="AE174">
        <v>1.4985999999999999</v>
      </c>
    </row>
    <row r="175" spans="1:31" x14ac:dyDescent="0.2">
      <c r="A175" s="1">
        <v>40147</v>
      </c>
      <c r="B175">
        <v>0.66649999999999998</v>
      </c>
      <c r="C175">
        <v>0.60829999999999995</v>
      </c>
      <c r="D175">
        <v>86.41</v>
      </c>
      <c r="E175">
        <v>1.0918000000000001</v>
      </c>
      <c r="F175">
        <v>32.17</v>
      </c>
      <c r="G175">
        <v>46.515000000000001</v>
      </c>
      <c r="H175">
        <v>1.0053000000000001</v>
      </c>
      <c r="I175">
        <v>1.0563</v>
      </c>
      <c r="J175">
        <v>9461</v>
      </c>
      <c r="K175">
        <v>1.7557</v>
      </c>
      <c r="L175">
        <v>1.3842000000000001</v>
      </c>
      <c r="M175">
        <v>1162.8499999999999</v>
      </c>
      <c r="N175">
        <v>47.204999999999998</v>
      </c>
      <c r="O175">
        <v>2.7728999999999999</v>
      </c>
      <c r="P175">
        <v>2003.15</v>
      </c>
      <c r="Q175">
        <v>12.934200000000001</v>
      </c>
      <c r="R175">
        <v>33.225000000000001</v>
      </c>
      <c r="S175">
        <v>5.6792999999999996</v>
      </c>
      <c r="T175">
        <v>1.3035000000000001</v>
      </c>
      <c r="U175">
        <v>17.422799999999999</v>
      </c>
      <c r="V175">
        <v>4.9598000000000004</v>
      </c>
      <c r="W175">
        <v>5.4764999999999997</v>
      </c>
      <c r="X175">
        <v>182.75</v>
      </c>
      <c r="Y175">
        <v>3.7787999999999999</v>
      </c>
      <c r="Z175">
        <v>3.3925000000000001</v>
      </c>
      <c r="AA175">
        <v>3.7501000000000002</v>
      </c>
      <c r="AB175">
        <v>7.9981999999999998</v>
      </c>
      <c r="AC175">
        <v>7.4046000000000003</v>
      </c>
      <c r="AD175">
        <v>6.976</v>
      </c>
      <c r="AE175">
        <v>1.5273000000000001</v>
      </c>
    </row>
    <row r="176" spans="1:31" x14ac:dyDescent="0.2">
      <c r="A176" s="1">
        <v>40116</v>
      </c>
      <c r="B176">
        <v>0.67930000000000001</v>
      </c>
      <c r="C176">
        <v>0.60809999999999997</v>
      </c>
      <c r="D176">
        <v>90.09</v>
      </c>
      <c r="E176">
        <v>1.1115999999999999</v>
      </c>
      <c r="F176">
        <v>32.524999999999999</v>
      </c>
      <c r="G176">
        <v>46.975000000000001</v>
      </c>
      <c r="H176">
        <v>1.0263</v>
      </c>
      <c r="I176">
        <v>1.0848</v>
      </c>
      <c r="J176">
        <v>9585</v>
      </c>
      <c r="K176">
        <v>1.7612000000000001</v>
      </c>
      <c r="L176">
        <v>1.4004000000000001</v>
      </c>
      <c r="M176">
        <v>1182.05</v>
      </c>
      <c r="N176">
        <v>47.63</v>
      </c>
      <c r="O176">
        <v>2.8883000000000001</v>
      </c>
      <c r="P176">
        <v>1996.14</v>
      </c>
      <c r="Q176">
        <v>13.197699999999999</v>
      </c>
      <c r="R176">
        <v>33.454999999999998</v>
      </c>
      <c r="S176">
        <v>5.7259000000000002</v>
      </c>
      <c r="T176">
        <v>1.3287</v>
      </c>
      <c r="U176">
        <v>18.0183</v>
      </c>
      <c r="V176">
        <v>5.0564</v>
      </c>
      <c r="W176">
        <v>5.4791999999999996</v>
      </c>
      <c r="X176">
        <v>186.63</v>
      </c>
      <c r="Y176">
        <v>3.7545000000000002</v>
      </c>
      <c r="Z176">
        <v>3.4125000000000001</v>
      </c>
      <c r="AA176">
        <v>3.75</v>
      </c>
      <c r="AB176">
        <v>8.1213999999999995</v>
      </c>
      <c r="AC176">
        <v>7.8150000000000004</v>
      </c>
      <c r="AD176">
        <v>7.0956999999999999</v>
      </c>
      <c r="AE176">
        <v>1.5054000000000001</v>
      </c>
    </row>
    <row r="177" spans="1:31" x14ac:dyDescent="0.2">
      <c r="A177" s="1">
        <v>40086</v>
      </c>
      <c r="B177">
        <v>0.68310000000000004</v>
      </c>
      <c r="C177">
        <v>0.62570000000000003</v>
      </c>
      <c r="D177">
        <v>89.71</v>
      </c>
      <c r="E177">
        <v>1.1329</v>
      </c>
      <c r="F177">
        <v>32.148000000000003</v>
      </c>
      <c r="G177">
        <v>48.11</v>
      </c>
      <c r="H177">
        <v>1.0363</v>
      </c>
      <c r="I177">
        <v>1.0694999999999999</v>
      </c>
      <c r="J177">
        <v>9665</v>
      </c>
      <c r="K177">
        <v>1.7669999999999999</v>
      </c>
      <c r="L177">
        <v>1.4097</v>
      </c>
      <c r="M177">
        <v>1178.05</v>
      </c>
      <c r="N177">
        <v>47.337000000000003</v>
      </c>
      <c r="O177">
        <v>2.8734000000000002</v>
      </c>
      <c r="P177">
        <v>1919.73</v>
      </c>
      <c r="Q177">
        <v>13.5115</v>
      </c>
      <c r="R177">
        <v>33.44</v>
      </c>
      <c r="S177">
        <v>5.7725999999999997</v>
      </c>
      <c r="T177">
        <v>1.3361000000000001</v>
      </c>
      <c r="U177">
        <v>17.247</v>
      </c>
      <c r="V177">
        <v>5.0849000000000002</v>
      </c>
      <c r="W177">
        <v>5.4996</v>
      </c>
      <c r="X177">
        <v>183.84</v>
      </c>
      <c r="Y177">
        <v>3.7740999999999998</v>
      </c>
      <c r="Z177">
        <v>3.4615</v>
      </c>
      <c r="AA177">
        <v>3.7502</v>
      </c>
      <c r="AB177">
        <v>8.2050000000000001</v>
      </c>
      <c r="AC177">
        <v>7.5098000000000003</v>
      </c>
      <c r="AD177">
        <v>6.9607999999999999</v>
      </c>
      <c r="AE177">
        <v>1.4847999999999999</v>
      </c>
    </row>
    <row r="178" spans="1:31" x14ac:dyDescent="0.2">
      <c r="A178" s="1">
        <v>40056</v>
      </c>
      <c r="B178">
        <v>0.69769999999999999</v>
      </c>
      <c r="C178">
        <v>0.61399999999999999</v>
      </c>
      <c r="D178">
        <v>93.12</v>
      </c>
      <c r="E178">
        <v>1.1850000000000001</v>
      </c>
      <c r="F178">
        <v>32.915999999999997</v>
      </c>
      <c r="G178">
        <v>48.825000000000003</v>
      </c>
      <c r="H178">
        <v>1.0589999999999999</v>
      </c>
      <c r="I178">
        <v>1.0938000000000001</v>
      </c>
      <c r="J178">
        <v>10105</v>
      </c>
      <c r="K178">
        <v>1.8804000000000001</v>
      </c>
      <c r="L178">
        <v>1.4412</v>
      </c>
      <c r="M178">
        <v>1248.95</v>
      </c>
      <c r="N178">
        <v>48.802</v>
      </c>
      <c r="O178">
        <v>2.8582999999999998</v>
      </c>
      <c r="P178">
        <v>2060</v>
      </c>
      <c r="Q178">
        <v>13.363300000000001</v>
      </c>
      <c r="R178">
        <v>34.015000000000001</v>
      </c>
      <c r="S178">
        <v>6.0155000000000003</v>
      </c>
      <c r="T178">
        <v>1.3645</v>
      </c>
      <c r="U178">
        <v>17.768000000000001</v>
      </c>
      <c r="V178">
        <v>5.1925999999999997</v>
      </c>
      <c r="W178">
        <v>5.5490000000000004</v>
      </c>
      <c r="X178">
        <v>190.07</v>
      </c>
      <c r="Y178">
        <v>3.7974999999999999</v>
      </c>
      <c r="Z178">
        <v>3.5215000000000001</v>
      </c>
      <c r="AA178">
        <v>3.7502</v>
      </c>
      <c r="AB178">
        <v>8.4700000000000006</v>
      </c>
      <c r="AC178">
        <v>7.7770999999999999</v>
      </c>
      <c r="AD178">
        <v>7.1188000000000002</v>
      </c>
      <c r="AE178">
        <v>1.5005999999999999</v>
      </c>
    </row>
    <row r="179" spans="1:31" x14ac:dyDescent="0.2">
      <c r="A179" s="1">
        <v>40025</v>
      </c>
      <c r="B179">
        <v>0.70140000000000002</v>
      </c>
      <c r="C179">
        <v>0.59840000000000004</v>
      </c>
      <c r="D179">
        <v>94.68</v>
      </c>
      <c r="E179">
        <v>1.1966000000000001</v>
      </c>
      <c r="F179">
        <v>32.807000000000002</v>
      </c>
      <c r="G179">
        <v>47.935000000000002</v>
      </c>
      <c r="H179">
        <v>1.0685</v>
      </c>
      <c r="I179">
        <v>1.0775999999999999</v>
      </c>
      <c r="J179">
        <v>9928</v>
      </c>
      <c r="K179">
        <v>1.8651</v>
      </c>
      <c r="L179">
        <v>1.4392</v>
      </c>
      <c r="M179">
        <v>1228.43</v>
      </c>
      <c r="N179">
        <v>48.055</v>
      </c>
      <c r="O179">
        <v>2.9081999999999999</v>
      </c>
      <c r="P179">
        <v>2036.6</v>
      </c>
      <c r="Q179">
        <v>13.191700000000001</v>
      </c>
      <c r="R179">
        <v>34.03</v>
      </c>
      <c r="S179">
        <v>6.1161000000000003</v>
      </c>
      <c r="T179">
        <v>1.3721000000000001</v>
      </c>
      <c r="U179">
        <v>17.923999999999999</v>
      </c>
      <c r="V179">
        <v>5.2233000000000001</v>
      </c>
      <c r="W179">
        <v>5.55</v>
      </c>
      <c r="X179">
        <v>186.65</v>
      </c>
      <c r="Y179">
        <v>3.7749999999999999</v>
      </c>
      <c r="Z179">
        <v>3.5225</v>
      </c>
      <c r="AA179">
        <v>3.7501000000000002</v>
      </c>
      <c r="AB179">
        <v>7.8773999999999997</v>
      </c>
      <c r="AC179">
        <v>7.7610000000000001</v>
      </c>
      <c r="AD179">
        <v>7.1914999999999996</v>
      </c>
      <c r="AE179">
        <v>1.4706999999999999</v>
      </c>
    </row>
    <row r="180" spans="1:31" x14ac:dyDescent="0.2">
      <c r="A180" s="1">
        <v>39994</v>
      </c>
      <c r="B180">
        <v>0.71260000000000001</v>
      </c>
      <c r="C180">
        <v>0.60760000000000003</v>
      </c>
      <c r="D180">
        <v>96.36</v>
      </c>
      <c r="E180">
        <v>1.2402</v>
      </c>
      <c r="F180">
        <v>32.81</v>
      </c>
      <c r="G180">
        <v>47.905000000000001</v>
      </c>
      <c r="H180">
        <v>1.0859000000000001</v>
      </c>
      <c r="I180">
        <v>1.1623000000000001</v>
      </c>
      <c r="J180">
        <v>10208</v>
      </c>
      <c r="K180">
        <v>1.9518</v>
      </c>
      <c r="L180">
        <v>1.4474</v>
      </c>
      <c r="M180">
        <v>1273.8</v>
      </c>
      <c r="N180">
        <v>48.14</v>
      </c>
      <c r="O180">
        <v>3.1703999999999999</v>
      </c>
      <c r="P180">
        <v>2143.15</v>
      </c>
      <c r="Q180">
        <v>13.185</v>
      </c>
      <c r="R180">
        <v>34.057000000000002</v>
      </c>
      <c r="S180">
        <v>6.4310999999999998</v>
      </c>
      <c r="T180">
        <v>1.3936999999999999</v>
      </c>
      <c r="U180">
        <v>18.489000000000001</v>
      </c>
      <c r="V180">
        <v>5.3067000000000002</v>
      </c>
      <c r="W180">
        <v>5.5934999999999997</v>
      </c>
      <c r="X180">
        <v>194.1</v>
      </c>
      <c r="Y180">
        <v>3.9302999999999999</v>
      </c>
      <c r="Z180">
        <v>3.5190999999999999</v>
      </c>
      <c r="AA180">
        <v>3.7502</v>
      </c>
      <c r="AB180">
        <v>7.7649999999999997</v>
      </c>
      <c r="AC180">
        <v>7.7140000000000004</v>
      </c>
      <c r="AD180">
        <v>7.7023999999999999</v>
      </c>
      <c r="AE180">
        <v>1.5403</v>
      </c>
    </row>
    <row r="181" spans="1:31" x14ac:dyDescent="0.2">
      <c r="A181" s="1">
        <v>39962</v>
      </c>
      <c r="B181">
        <v>0.70640000000000003</v>
      </c>
      <c r="C181">
        <v>0.61770000000000003</v>
      </c>
      <c r="D181">
        <v>95.34</v>
      </c>
      <c r="E181">
        <v>1.2481</v>
      </c>
      <c r="F181">
        <v>32.625</v>
      </c>
      <c r="G181">
        <v>47.091299999999997</v>
      </c>
      <c r="H181">
        <v>1.0669</v>
      </c>
      <c r="I181">
        <v>1.0914999999999999</v>
      </c>
      <c r="J181">
        <v>10295</v>
      </c>
      <c r="K181">
        <v>1.9702</v>
      </c>
      <c r="L181">
        <v>1.4440999999999999</v>
      </c>
      <c r="M181">
        <v>1255.25</v>
      </c>
      <c r="N181">
        <v>47.38</v>
      </c>
      <c r="O181">
        <v>3.1829000000000001</v>
      </c>
      <c r="P181">
        <v>2137.15</v>
      </c>
      <c r="Q181">
        <v>13.150600000000001</v>
      </c>
      <c r="R181">
        <v>34.32</v>
      </c>
      <c r="S181">
        <v>6.2903000000000002</v>
      </c>
      <c r="T181">
        <v>1.3786</v>
      </c>
      <c r="U181">
        <v>19.035299999999999</v>
      </c>
      <c r="V181">
        <v>5.2601000000000004</v>
      </c>
      <c r="W181">
        <v>5.6070000000000002</v>
      </c>
      <c r="X181">
        <v>200.47</v>
      </c>
      <c r="Y181">
        <v>3.9087999999999998</v>
      </c>
      <c r="Z181">
        <v>3.4944999999999999</v>
      </c>
      <c r="AA181">
        <v>3.7502</v>
      </c>
      <c r="AB181">
        <v>8.0500000000000007</v>
      </c>
      <c r="AC181">
        <v>7.9386000000000001</v>
      </c>
      <c r="AD181">
        <v>7.5457999999999998</v>
      </c>
      <c r="AE181">
        <v>1.5333000000000001</v>
      </c>
    </row>
    <row r="182" spans="1:31" x14ac:dyDescent="0.2">
      <c r="A182" s="1">
        <v>39933</v>
      </c>
      <c r="B182">
        <v>0.75590000000000002</v>
      </c>
      <c r="C182">
        <v>0.67610000000000003</v>
      </c>
      <c r="D182">
        <v>98.63</v>
      </c>
      <c r="E182">
        <v>1.3782000000000001</v>
      </c>
      <c r="F182">
        <v>33.076999999999998</v>
      </c>
      <c r="G182">
        <v>50.092500000000001</v>
      </c>
      <c r="H182">
        <v>1.1405000000000001</v>
      </c>
      <c r="I182">
        <v>1.1924999999999999</v>
      </c>
      <c r="J182">
        <v>10625</v>
      </c>
      <c r="K182">
        <v>2.1903999999999999</v>
      </c>
      <c r="L182">
        <v>1.4812000000000001</v>
      </c>
      <c r="M182">
        <v>1282.95</v>
      </c>
      <c r="N182">
        <v>48.344999999999999</v>
      </c>
      <c r="O182">
        <v>3.3464</v>
      </c>
      <c r="P182">
        <v>2292.9</v>
      </c>
      <c r="Q182">
        <v>13.8408</v>
      </c>
      <c r="R182">
        <v>35.283000000000001</v>
      </c>
      <c r="S182">
        <v>6.5583</v>
      </c>
      <c r="T182">
        <v>1.4813000000000001</v>
      </c>
      <c r="U182">
        <v>20.218800000000002</v>
      </c>
      <c r="V182">
        <v>5.63</v>
      </c>
      <c r="W182">
        <v>5.633</v>
      </c>
      <c r="X182">
        <v>218.36</v>
      </c>
      <c r="Y182">
        <v>4.1694000000000004</v>
      </c>
      <c r="Z182">
        <v>3.5590999999999999</v>
      </c>
      <c r="AA182">
        <v>3.7502</v>
      </c>
      <c r="AB182">
        <v>7.9249999999999998</v>
      </c>
      <c r="AC182">
        <v>8.5274000000000001</v>
      </c>
      <c r="AD182">
        <v>8.0479000000000003</v>
      </c>
      <c r="AE182">
        <v>1.5972999999999999</v>
      </c>
    </row>
    <row r="183" spans="1:31" x14ac:dyDescent="0.2">
      <c r="A183" s="1">
        <v>39903</v>
      </c>
      <c r="B183">
        <v>0.75470000000000004</v>
      </c>
      <c r="C183">
        <v>0.69820000000000004</v>
      </c>
      <c r="D183">
        <v>98.96</v>
      </c>
      <c r="E183">
        <v>1.4468000000000001</v>
      </c>
      <c r="F183">
        <v>33.911999999999999</v>
      </c>
      <c r="G183">
        <v>50.73</v>
      </c>
      <c r="H183">
        <v>1.1394</v>
      </c>
      <c r="I183">
        <v>1.2602</v>
      </c>
      <c r="J183">
        <v>11700</v>
      </c>
      <c r="K183">
        <v>2.3228</v>
      </c>
      <c r="L183">
        <v>1.5228999999999999</v>
      </c>
      <c r="M183">
        <v>1383.1</v>
      </c>
      <c r="N183">
        <v>48.329000000000001</v>
      </c>
      <c r="O183">
        <v>3.4992000000000001</v>
      </c>
      <c r="P183">
        <v>2548.3000000000002</v>
      </c>
      <c r="Q183">
        <v>14.1722</v>
      </c>
      <c r="R183">
        <v>35.5</v>
      </c>
      <c r="S183">
        <v>6.7370000000000001</v>
      </c>
      <c r="T183">
        <v>1.4748000000000001</v>
      </c>
      <c r="U183">
        <v>20.645199999999999</v>
      </c>
      <c r="V183">
        <v>5.6210000000000004</v>
      </c>
      <c r="W183">
        <v>5.6275000000000004</v>
      </c>
      <c r="X183">
        <v>232.53</v>
      </c>
      <c r="Y183">
        <v>4.22</v>
      </c>
      <c r="Z183">
        <v>3.6475</v>
      </c>
      <c r="AA183">
        <v>3.7503000000000002</v>
      </c>
      <c r="AB183">
        <v>8.0500000000000007</v>
      </c>
      <c r="AC183">
        <v>9.5025999999999993</v>
      </c>
      <c r="AD183">
        <v>8.2474000000000007</v>
      </c>
      <c r="AE183">
        <v>1.665</v>
      </c>
    </row>
    <row r="184" spans="1:31" x14ac:dyDescent="0.2">
      <c r="A184" s="1">
        <v>39871</v>
      </c>
      <c r="B184">
        <v>0.7893</v>
      </c>
      <c r="C184">
        <v>0.69850000000000001</v>
      </c>
      <c r="D184">
        <v>97.58</v>
      </c>
      <c r="E184">
        <v>1.5654999999999999</v>
      </c>
      <c r="F184">
        <v>34.933</v>
      </c>
      <c r="G184">
        <v>51.161200000000001</v>
      </c>
      <c r="H184">
        <v>1.1689000000000001</v>
      </c>
      <c r="I184">
        <v>1.2763</v>
      </c>
      <c r="J184">
        <v>12000</v>
      </c>
      <c r="K184">
        <v>2.3866000000000001</v>
      </c>
      <c r="L184">
        <v>1.5468999999999999</v>
      </c>
      <c r="M184">
        <v>1534.35</v>
      </c>
      <c r="N184">
        <v>48.796999999999997</v>
      </c>
      <c r="O184">
        <v>3.6680000000000001</v>
      </c>
      <c r="P184">
        <v>2544.3000000000002</v>
      </c>
      <c r="Q184">
        <v>15.255000000000001</v>
      </c>
      <c r="R184">
        <v>36.19</v>
      </c>
      <c r="S184">
        <v>7.0420999999999996</v>
      </c>
      <c r="T184">
        <v>1.5439000000000001</v>
      </c>
      <c r="U184">
        <v>22.1905</v>
      </c>
      <c r="V184">
        <v>5.8806000000000003</v>
      </c>
      <c r="W184">
        <v>5.5823</v>
      </c>
      <c r="X184">
        <v>236.42</v>
      </c>
      <c r="Y184">
        <v>4.165</v>
      </c>
      <c r="Z184">
        <v>3.7044000000000001</v>
      </c>
      <c r="AA184">
        <v>3.7494000000000001</v>
      </c>
      <c r="AB184">
        <v>8.5899000000000001</v>
      </c>
      <c r="AC184">
        <v>10.1165</v>
      </c>
      <c r="AD184">
        <v>9.0151000000000003</v>
      </c>
      <c r="AE184">
        <v>1.7000999999999999</v>
      </c>
    </row>
    <row r="185" spans="1:31" x14ac:dyDescent="0.2">
      <c r="A185" s="1">
        <v>39843</v>
      </c>
      <c r="B185">
        <v>0.78059999999999996</v>
      </c>
      <c r="C185">
        <v>0.68769999999999998</v>
      </c>
      <c r="D185">
        <v>89.92</v>
      </c>
      <c r="E185">
        <v>1.5692999999999999</v>
      </c>
      <c r="F185">
        <v>33.685000000000002</v>
      </c>
      <c r="G185">
        <v>48.875</v>
      </c>
      <c r="H185">
        <v>1.1618999999999999</v>
      </c>
      <c r="I185">
        <v>1.2296</v>
      </c>
      <c r="J185">
        <v>11375</v>
      </c>
      <c r="K185">
        <v>2.323</v>
      </c>
      <c r="L185">
        <v>1.5098</v>
      </c>
      <c r="M185">
        <v>1379.6</v>
      </c>
      <c r="N185">
        <v>47.38</v>
      </c>
      <c r="O185">
        <v>3.4834000000000001</v>
      </c>
      <c r="P185">
        <v>2434.6</v>
      </c>
      <c r="Q185">
        <v>14.333299999999999</v>
      </c>
      <c r="R185">
        <v>34.97</v>
      </c>
      <c r="S185">
        <v>6.9090999999999996</v>
      </c>
      <c r="T185">
        <v>1.5255000000000001</v>
      </c>
      <c r="U185">
        <v>21.804500000000001</v>
      </c>
      <c r="V185">
        <v>5.8178999999999998</v>
      </c>
      <c r="W185">
        <v>5.5602999999999998</v>
      </c>
      <c r="X185">
        <v>232.58</v>
      </c>
      <c r="Y185">
        <v>4.0640000000000001</v>
      </c>
      <c r="Z185">
        <v>3.6070000000000002</v>
      </c>
      <c r="AA185">
        <v>3.7524999999999999</v>
      </c>
      <c r="AB185">
        <v>7.8425000000000002</v>
      </c>
      <c r="AC185">
        <v>10.1996</v>
      </c>
      <c r="AD185">
        <v>8.3381000000000007</v>
      </c>
      <c r="AE185">
        <v>1.6432</v>
      </c>
    </row>
    <row r="186" spans="1:31" x14ac:dyDescent="0.2">
      <c r="A186" s="1">
        <v>39813</v>
      </c>
      <c r="B186">
        <v>0.71560000000000001</v>
      </c>
      <c r="C186">
        <v>0.68479999999999996</v>
      </c>
      <c r="D186">
        <v>90.64</v>
      </c>
      <c r="E186">
        <v>1.4232</v>
      </c>
      <c r="F186">
        <v>32.792000000000002</v>
      </c>
      <c r="G186">
        <v>48.802500000000002</v>
      </c>
      <c r="H186">
        <v>1.0687</v>
      </c>
      <c r="I186">
        <v>1.2188000000000001</v>
      </c>
      <c r="J186">
        <v>11120</v>
      </c>
      <c r="K186">
        <v>2.3144999999999998</v>
      </c>
      <c r="L186">
        <v>1.4300999999999999</v>
      </c>
      <c r="M186">
        <v>1259.55</v>
      </c>
      <c r="N186">
        <v>47.52</v>
      </c>
      <c r="O186">
        <v>2.9695999999999998</v>
      </c>
      <c r="P186">
        <v>2248.58</v>
      </c>
      <c r="Q186">
        <v>13.673299999999999</v>
      </c>
      <c r="R186">
        <v>34.74</v>
      </c>
      <c r="S186">
        <v>6.9538000000000002</v>
      </c>
      <c r="T186">
        <v>1.4068000000000001</v>
      </c>
      <c r="U186">
        <v>19.217700000000001</v>
      </c>
      <c r="V186">
        <v>5.3262999999999998</v>
      </c>
      <c r="W186">
        <v>5.4935999999999998</v>
      </c>
      <c r="X186">
        <v>190.1</v>
      </c>
      <c r="Y186">
        <v>3.7805</v>
      </c>
      <c r="Z186">
        <v>3.4674999999999998</v>
      </c>
      <c r="AA186">
        <v>3.7530999999999999</v>
      </c>
      <c r="AB186">
        <v>8.0500000000000007</v>
      </c>
      <c r="AC186">
        <v>9.5250000000000004</v>
      </c>
      <c r="AD186">
        <v>7.8346999999999998</v>
      </c>
      <c r="AE186">
        <v>1.5405</v>
      </c>
    </row>
    <row r="187" spans="1:31" x14ac:dyDescent="0.2">
      <c r="A187" s="1">
        <v>39780</v>
      </c>
      <c r="B187">
        <v>0.78790000000000004</v>
      </c>
      <c r="C187">
        <v>0.65049999999999997</v>
      </c>
      <c r="D187">
        <v>95.53</v>
      </c>
      <c r="E187">
        <v>1.526</v>
      </c>
      <c r="F187">
        <v>33.289000000000001</v>
      </c>
      <c r="G187">
        <v>50.107500000000002</v>
      </c>
      <c r="H187">
        <v>1.2136</v>
      </c>
      <c r="I187">
        <v>1.2398</v>
      </c>
      <c r="J187">
        <v>12360</v>
      </c>
      <c r="K187">
        <v>2.3062999999999998</v>
      </c>
      <c r="L187">
        <v>1.5130999999999999</v>
      </c>
      <c r="M187">
        <v>1468.75</v>
      </c>
      <c r="N187">
        <v>48.924999999999997</v>
      </c>
      <c r="O187">
        <v>2.9786000000000001</v>
      </c>
      <c r="P187">
        <v>2317.75</v>
      </c>
      <c r="Q187">
        <v>13.464700000000001</v>
      </c>
      <c r="R187">
        <v>35.475000000000001</v>
      </c>
      <c r="S187">
        <v>7.0130999999999997</v>
      </c>
      <c r="T187">
        <v>1.5394000000000001</v>
      </c>
      <c r="U187">
        <v>19.992000000000001</v>
      </c>
      <c r="V187">
        <v>5.8693</v>
      </c>
      <c r="W187">
        <v>5.5049999999999999</v>
      </c>
      <c r="X187">
        <v>204.06</v>
      </c>
      <c r="Y187">
        <v>3.9340000000000002</v>
      </c>
      <c r="Z187">
        <v>3.6234999999999999</v>
      </c>
      <c r="AA187">
        <v>3.7509999999999999</v>
      </c>
      <c r="AB187">
        <v>7.52</v>
      </c>
      <c r="AC187">
        <v>10.050000000000001</v>
      </c>
      <c r="AD187">
        <v>8.1019000000000005</v>
      </c>
      <c r="AE187">
        <v>1.5629999999999999</v>
      </c>
    </row>
    <row r="188" spans="1:31" x14ac:dyDescent="0.2">
      <c r="A188" s="1">
        <v>39752</v>
      </c>
      <c r="B188">
        <v>0.78549999999999998</v>
      </c>
      <c r="C188">
        <v>0.62209999999999999</v>
      </c>
      <c r="D188">
        <v>98.47</v>
      </c>
      <c r="E188">
        <v>1.4976</v>
      </c>
      <c r="F188">
        <v>32.975999999999999</v>
      </c>
      <c r="G188">
        <v>49.457500000000003</v>
      </c>
      <c r="H188">
        <v>1.1577999999999999</v>
      </c>
      <c r="I188">
        <v>1.2124999999999999</v>
      </c>
      <c r="J188">
        <v>11050</v>
      </c>
      <c r="K188">
        <v>2.1589999999999998</v>
      </c>
      <c r="L188">
        <v>1.4836</v>
      </c>
      <c r="M188">
        <v>1290.5</v>
      </c>
      <c r="N188">
        <v>48.933</v>
      </c>
      <c r="O188">
        <v>2.7765</v>
      </c>
      <c r="P188">
        <v>2380.6</v>
      </c>
      <c r="Q188">
        <v>12.825900000000001</v>
      </c>
      <c r="R188">
        <v>35.04</v>
      </c>
      <c r="S188">
        <v>6.7270000000000003</v>
      </c>
      <c r="T188">
        <v>1.5357000000000001</v>
      </c>
      <c r="U188">
        <v>18.876999999999999</v>
      </c>
      <c r="V188">
        <v>5.8489000000000004</v>
      </c>
      <c r="W188">
        <v>5.5735000000000001</v>
      </c>
      <c r="X188">
        <v>201.05</v>
      </c>
      <c r="Y188">
        <v>3.7256999999999998</v>
      </c>
      <c r="Z188">
        <v>3.5485000000000002</v>
      </c>
      <c r="AA188">
        <v>3.7513000000000001</v>
      </c>
      <c r="AB188">
        <v>5.92</v>
      </c>
      <c r="AC188">
        <v>9.7799999999999994</v>
      </c>
      <c r="AD188">
        <v>7.7713999999999999</v>
      </c>
      <c r="AE188">
        <v>1.5423</v>
      </c>
    </row>
    <row r="189" spans="1:31" x14ac:dyDescent="0.2">
      <c r="A189" s="1">
        <v>39721</v>
      </c>
      <c r="B189">
        <v>0.70960000000000001</v>
      </c>
      <c r="C189">
        <v>0.56159999999999999</v>
      </c>
      <c r="D189">
        <v>106.11</v>
      </c>
      <c r="E189">
        <v>1.262</v>
      </c>
      <c r="F189">
        <v>32.207000000000001</v>
      </c>
      <c r="G189">
        <v>46.954999999999998</v>
      </c>
      <c r="H189">
        <v>1.1221000000000001</v>
      </c>
      <c r="I189">
        <v>1.0644</v>
      </c>
      <c r="J189">
        <v>9506</v>
      </c>
      <c r="K189">
        <v>1.9046000000000001</v>
      </c>
      <c r="L189">
        <v>1.4354</v>
      </c>
      <c r="M189">
        <v>1206.8499999999999</v>
      </c>
      <c r="N189">
        <v>47.048000000000002</v>
      </c>
      <c r="O189">
        <v>2.4098000000000002</v>
      </c>
      <c r="P189">
        <v>2192.16</v>
      </c>
      <c r="Q189">
        <v>10.937799999999999</v>
      </c>
      <c r="R189">
        <v>33.86</v>
      </c>
      <c r="S189">
        <v>5.8628</v>
      </c>
      <c r="T189">
        <v>1.3883000000000001</v>
      </c>
      <c r="U189">
        <v>17.384499999999999</v>
      </c>
      <c r="V189">
        <v>5.2942999999999998</v>
      </c>
      <c r="W189">
        <v>5.4408000000000003</v>
      </c>
      <c r="X189">
        <v>171.82</v>
      </c>
      <c r="Y189">
        <v>3.4590000000000001</v>
      </c>
      <c r="Z189">
        <v>3.4375</v>
      </c>
      <c r="AA189">
        <v>3.7576000000000001</v>
      </c>
      <c r="AB189">
        <v>5.0750000000000002</v>
      </c>
      <c r="AC189">
        <v>8.2865000000000002</v>
      </c>
      <c r="AD189">
        <v>6.9180999999999999</v>
      </c>
      <c r="AE189">
        <v>1.2695000000000001</v>
      </c>
    </row>
    <row r="190" spans="1:31" x14ac:dyDescent="0.2">
      <c r="A190" s="1">
        <v>39689</v>
      </c>
      <c r="B190">
        <v>0.68149999999999999</v>
      </c>
      <c r="C190">
        <v>0.54910000000000003</v>
      </c>
      <c r="D190">
        <v>108.8</v>
      </c>
      <c r="E190">
        <v>1.1658999999999999</v>
      </c>
      <c r="F190">
        <v>31.552</v>
      </c>
      <c r="G190">
        <v>43.9375</v>
      </c>
      <c r="H190">
        <v>1.1012</v>
      </c>
      <c r="I190">
        <v>1.0637000000000001</v>
      </c>
      <c r="J190">
        <v>9153</v>
      </c>
      <c r="K190">
        <v>1.6315</v>
      </c>
      <c r="L190">
        <v>1.4158999999999999</v>
      </c>
      <c r="M190">
        <v>1088.95</v>
      </c>
      <c r="N190">
        <v>45.929000000000002</v>
      </c>
      <c r="O190">
        <v>2.2711000000000001</v>
      </c>
      <c r="P190">
        <v>1941.1</v>
      </c>
      <c r="Q190">
        <v>10.287000000000001</v>
      </c>
      <c r="R190">
        <v>34.22</v>
      </c>
      <c r="S190">
        <v>5.4195000000000002</v>
      </c>
      <c r="T190">
        <v>1.3272999999999999</v>
      </c>
      <c r="U190">
        <v>16.896999999999998</v>
      </c>
      <c r="V190">
        <v>5.0826000000000002</v>
      </c>
      <c r="W190">
        <v>5.3628</v>
      </c>
      <c r="X190">
        <v>161.41</v>
      </c>
      <c r="Y190">
        <v>3.5846</v>
      </c>
      <c r="Z190">
        <v>3.3940000000000001</v>
      </c>
      <c r="AA190">
        <v>3.7503000000000002</v>
      </c>
      <c r="AB190">
        <v>4.6715</v>
      </c>
      <c r="AC190">
        <v>7.7045000000000003</v>
      </c>
      <c r="AD190">
        <v>6.4509999999999996</v>
      </c>
      <c r="AE190">
        <v>1.1843999999999999</v>
      </c>
    </row>
    <row r="191" spans="1:31" x14ac:dyDescent="0.2">
      <c r="A191" s="1">
        <v>39660</v>
      </c>
      <c r="B191">
        <v>0.64090000000000003</v>
      </c>
      <c r="C191">
        <v>0.504</v>
      </c>
      <c r="D191">
        <v>107.92</v>
      </c>
      <c r="E191">
        <v>1.0612999999999999</v>
      </c>
      <c r="F191">
        <v>30.629000000000001</v>
      </c>
      <c r="G191">
        <v>42.57</v>
      </c>
      <c r="H191">
        <v>1.0469999999999999</v>
      </c>
      <c r="I191">
        <v>1.0246</v>
      </c>
      <c r="J191">
        <v>9098</v>
      </c>
      <c r="K191">
        <v>1.5653999999999999</v>
      </c>
      <c r="L191">
        <v>1.3673999999999999</v>
      </c>
      <c r="M191">
        <v>1012.15</v>
      </c>
      <c r="N191">
        <v>44.164999999999999</v>
      </c>
      <c r="O191">
        <v>2.0568</v>
      </c>
      <c r="P191">
        <v>1797.15</v>
      </c>
      <c r="Q191">
        <v>10.036799999999999</v>
      </c>
      <c r="R191">
        <v>33.520000000000003</v>
      </c>
      <c r="S191">
        <v>5.1322999999999999</v>
      </c>
      <c r="T191">
        <v>1.2536</v>
      </c>
      <c r="U191">
        <v>15.35</v>
      </c>
      <c r="V191">
        <v>4.7816000000000001</v>
      </c>
      <c r="W191">
        <v>5.2915999999999999</v>
      </c>
      <c r="X191">
        <v>150.11000000000001</v>
      </c>
      <c r="Y191">
        <v>3.4863</v>
      </c>
      <c r="Z191">
        <v>3.2549999999999999</v>
      </c>
      <c r="AA191">
        <v>3.7503000000000002</v>
      </c>
      <c r="AB191">
        <v>4.6675000000000004</v>
      </c>
      <c r="AC191">
        <v>7.3360000000000003</v>
      </c>
      <c r="AD191">
        <v>6.0511999999999997</v>
      </c>
      <c r="AE191">
        <v>1.1638999999999999</v>
      </c>
    </row>
    <row r="192" spans="1:31" x14ac:dyDescent="0.2">
      <c r="A192" s="1">
        <v>39629</v>
      </c>
      <c r="B192">
        <v>0.63470000000000004</v>
      </c>
      <c r="C192">
        <v>0.50190000000000001</v>
      </c>
      <c r="D192">
        <v>106.21</v>
      </c>
      <c r="E192">
        <v>1.0431999999999999</v>
      </c>
      <c r="F192">
        <v>30.353000000000002</v>
      </c>
      <c r="G192">
        <v>43.04</v>
      </c>
      <c r="H192">
        <v>1.0209999999999999</v>
      </c>
      <c r="I192">
        <v>1.0215000000000001</v>
      </c>
      <c r="J192">
        <v>9228</v>
      </c>
      <c r="K192">
        <v>1.6036999999999999</v>
      </c>
      <c r="L192">
        <v>1.3596999999999999</v>
      </c>
      <c r="M192">
        <v>1046.05</v>
      </c>
      <c r="N192">
        <v>44.954999999999998</v>
      </c>
      <c r="O192">
        <v>2.1269999999999998</v>
      </c>
      <c r="P192">
        <v>1913.5</v>
      </c>
      <c r="Q192">
        <v>10.309799999999999</v>
      </c>
      <c r="R192">
        <v>33.442</v>
      </c>
      <c r="S192">
        <v>5.0891000000000002</v>
      </c>
      <c r="T192">
        <v>1.2414000000000001</v>
      </c>
      <c r="U192">
        <v>15.16</v>
      </c>
      <c r="V192">
        <v>4.7333999999999996</v>
      </c>
      <c r="W192">
        <v>5.335</v>
      </c>
      <c r="X192">
        <v>149.41</v>
      </c>
      <c r="Y192">
        <v>3.3530000000000002</v>
      </c>
      <c r="Z192">
        <v>3.2665000000000002</v>
      </c>
      <c r="AA192">
        <v>3.7498</v>
      </c>
      <c r="AB192">
        <v>4.5663</v>
      </c>
      <c r="AC192">
        <v>7.8193999999999999</v>
      </c>
      <c r="AD192">
        <v>6.0130999999999997</v>
      </c>
      <c r="AE192">
        <v>1.2263999999999999</v>
      </c>
    </row>
    <row r="193" spans="1:31" x14ac:dyDescent="0.2">
      <c r="A193" s="1">
        <v>39598</v>
      </c>
      <c r="B193">
        <v>0.64290000000000003</v>
      </c>
      <c r="C193">
        <v>0.50449999999999995</v>
      </c>
      <c r="D193">
        <v>105.52</v>
      </c>
      <c r="E193">
        <v>1.0461</v>
      </c>
      <c r="F193">
        <v>30.4</v>
      </c>
      <c r="G193">
        <v>42.457500000000003</v>
      </c>
      <c r="H193">
        <v>1.0423</v>
      </c>
      <c r="I193">
        <v>0.99339999999999995</v>
      </c>
      <c r="J193">
        <v>9315</v>
      </c>
      <c r="K193">
        <v>1.627</v>
      </c>
      <c r="L193">
        <v>1.3622000000000001</v>
      </c>
      <c r="M193">
        <v>1030.05</v>
      </c>
      <c r="N193">
        <v>43.715000000000003</v>
      </c>
      <c r="O193">
        <v>2.1735000000000002</v>
      </c>
      <c r="P193">
        <v>1746.95</v>
      </c>
      <c r="Q193">
        <v>10.33</v>
      </c>
      <c r="R193">
        <v>32.49</v>
      </c>
      <c r="S193">
        <v>5.1039000000000003</v>
      </c>
      <c r="T193">
        <v>1.2574000000000001</v>
      </c>
      <c r="U193">
        <v>16.093499999999999</v>
      </c>
      <c r="V193">
        <v>4.7953000000000001</v>
      </c>
      <c r="W193">
        <v>5.3388999999999998</v>
      </c>
      <c r="X193">
        <v>154.69999999999999</v>
      </c>
      <c r="Y193">
        <v>3.2370000000000001</v>
      </c>
      <c r="Z193">
        <v>3.2410000000000001</v>
      </c>
      <c r="AA193">
        <v>3.7505000000000002</v>
      </c>
      <c r="AB193">
        <v>4.7649999999999997</v>
      </c>
      <c r="AC193">
        <v>7.61</v>
      </c>
      <c r="AD193">
        <v>6.0034000000000001</v>
      </c>
      <c r="AE193">
        <v>1.2185999999999999</v>
      </c>
    </row>
    <row r="194" spans="1:31" x14ac:dyDescent="0.2">
      <c r="A194" s="1">
        <v>39568</v>
      </c>
      <c r="B194">
        <v>0.6401</v>
      </c>
      <c r="C194">
        <v>0.50329999999999997</v>
      </c>
      <c r="D194">
        <v>103.92</v>
      </c>
      <c r="E194">
        <v>1.0597000000000001</v>
      </c>
      <c r="F194">
        <v>30.446999999999999</v>
      </c>
      <c r="G194">
        <v>40.494999999999997</v>
      </c>
      <c r="H194">
        <v>1.0345</v>
      </c>
      <c r="I194">
        <v>1.0079</v>
      </c>
      <c r="J194">
        <v>9232</v>
      </c>
      <c r="K194">
        <v>1.6629</v>
      </c>
      <c r="L194">
        <v>1.3559000000000001</v>
      </c>
      <c r="M194">
        <v>1002.4</v>
      </c>
      <c r="N194">
        <v>42.255000000000003</v>
      </c>
      <c r="O194">
        <v>2.2181000000000002</v>
      </c>
      <c r="P194">
        <v>1768.68</v>
      </c>
      <c r="Q194">
        <v>10.486000000000001</v>
      </c>
      <c r="R194">
        <v>31.58</v>
      </c>
      <c r="S194">
        <v>5.0842000000000001</v>
      </c>
      <c r="T194">
        <v>1.2563</v>
      </c>
      <c r="U194">
        <v>16.157800000000002</v>
      </c>
      <c r="V194">
        <v>4.7767999999999997</v>
      </c>
      <c r="W194">
        <v>5.3837999999999999</v>
      </c>
      <c r="X194">
        <v>161.54</v>
      </c>
      <c r="Y194">
        <v>3.4485999999999999</v>
      </c>
      <c r="Z194">
        <v>3.1597</v>
      </c>
      <c r="AA194">
        <v>3.7502</v>
      </c>
      <c r="AB194">
        <v>4.8499999999999996</v>
      </c>
      <c r="AC194">
        <v>7.5614999999999997</v>
      </c>
      <c r="AD194">
        <v>5.9850000000000003</v>
      </c>
      <c r="AE194">
        <v>1.2791999999999999</v>
      </c>
    </row>
    <row r="195" spans="1:31" x14ac:dyDescent="0.2">
      <c r="A195" s="1">
        <v>39538</v>
      </c>
      <c r="B195">
        <v>0.63339999999999996</v>
      </c>
      <c r="C195">
        <v>0.50409999999999999</v>
      </c>
      <c r="D195">
        <v>99.7</v>
      </c>
      <c r="E195">
        <v>1.0952</v>
      </c>
      <c r="F195">
        <v>30.382999999999999</v>
      </c>
      <c r="G195">
        <v>40.1175</v>
      </c>
      <c r="H195">
        <v>0.99309999999999998</v>
      </c>
      <c r="I195">
        <v>1.0253000000000001</v>
      </c>
      <c r="J195">
        <v>9229</v>
      </c>
      <c r="K195">
        <v>1.7519</v>
      </c>
      <c r="L195">
        <v>1.3755999999999999</v>
      </c>
      <c r="M195">
        <v>990.3</v>
      </c>
      <c r="N195">
        <v>41.743000000000002</v>
      </c>
      <c r="O195">
        <v>2.2187000000000001</v>
      </c>
      <c r="P195">
        <v>1831.3</v>
      </c>
      <c r="Q195">
        <v>10.642099999999999</v>
      </c>
      <c r="R195">
        <v>31.443000000000001</v>
      </c>
      <c r="S195">
        <v>5.0949999999999998</v>
      </c>
      <c r="T195">
        <v>1.2376</v>
      </c>
      <c r="U195">
        <v>15.9847</v>
      </c>
      <c r="V195">
        <v>4.7229000000000001</v>
      </c>
      <c r="W195">
        <v>5.4474999999999998</v>
      </c>
      <c r="X195">
        <v>165.15</v>
      </c>
      <c r="Y195">
        <v>3.5602</v>
      </c>
      <c r="Z195">
        <v>3.1934</v>
      </c>
      <c r="AA195">
        <v>3.7515999999999998</v>
      </c>
      <c r="AB195">
        <v>4.9950000000000001</v>
      </c>
      <c r="AC195">
        <v>8.0905000000000005</v>
      </c>
      <c r="AD195">
        <v>5.9420000000000002</v>
      </c>
      <c r="AE195">
        <v>1.3241000000000001</v>
      </c>
    </row>
    <row r="196" spans="1:31" x14ac:dyDescent="0.2">
      <c r="A196" s="1">
        <v>39507</v>
      </c>
      <c r="B196">
        <v>0.65880000000000005</v>
      </c>
      <c r="C196">
        <v>0.50270000000000004</v>
      </c>
      <c r="D196">
        <v>103.74</v>
      </c>
      <c r="E196">
        <v>1.0743</v>
      </c>
      <c r="F196">
        <v>30.91</v>
      </c>
      <c r="G196">
        <v>40.014099999999999</v>
      </c>
      <c r="H196">
        <v>1.0411999999999999</v>
      </c>
      <c r="I196">
        <v>0.98780000000000001</v>
      </c>
      <c r="J196">
        <v>9071</v>
      </c>
      <c r="K196">
        <v>1.6907000000000001</v>
      </c>
      <c r="L196">
        <v>1.3954</v>
      </c>
      <c r="M196">
        <v>939</v>
      </c>
      <c r="N196">
        <v>40.427</v>
      </c>
      <c r="O196">
        <v>2.3176000000000001</v>
      </c>
      <c r="P196">
        <v>1838.55</v>
      </c>
      <c r="Q196">
        <v>10.7136</v>
      </c>
      <c r="R196">
        <v>31.93</v>
      </c>
      <c r="S196">
        <v>5.2131999999999996</v>
      </c>
      <c r="T196">
        <v>1.2883</v>
      </c>
      <c r="U196">
        <v>16.542999999999999</v>
      </c>
      <c r="V196">
        <v>4.9081000000000001</v>
      </c>
      <c r="W196">
        <v>5.4869000000000003</v>
      </c>
      <c r="X196">
        <v>174.16</v>
      </c>
      <c r="Y196">
        <v>3.6413000000000002</v>
      </c>
      <c r="Z196">
        <v>3.1943999999999999</v>
      </c>
      <c r="AA196">
        <v>3.7410000000000001</v>
      </c>
      <c r="AB196">
        <v>5.05</v>
      </c>
      <c r="AC196">
        <v>7.83</v>
      </c>
      <c r="AD196">
        <v>6.1677999999999997</v>
      </c>
      <c r="AE196">
        <v>1.2031000000000001</v>
      </c>
    </row>
    <row r="197" spans="1:31" x14ac:dyDescent="0.2">
      <c r="A197" s="1">
        <v>39478</v>
      </c>
      <c r="B197">
        <v>0.67290000000000005</v>
      </c>
      <c r="C197">
        <v>0.50319999999999998</v>
      </c>
      <c r="D197">
        <v>106.45</v>
      </c>
      <c r="E197">
        <v>1.1165</v>
      </c>
      <c r="F197">
        <v>32.161000000000001</v>
      </c>
      <c r="G197">
        <v>39.368499999999997</v>
      </c>
      <c r="H197">
        <v>1.0813999999999999</v>
      </c>
      <c r="I197">
        <v>1.0027999999999999</v>
      </c>
      <c r="J197">
        <v>9267</v>
      </c>
      <c r="K197">
        <v>1.7592000000000001</v>
      </c>
      <c r="L197">
        <v>1.4169</v>
      </c>
      <c r="M197">
        <v>943.95</v>
      </c>
      <c r="N197">
        <v>40.557000000000002</v>
      </c>
      <c r="O197">
        <v>2.4356</v>
      </c>
      <c r="P197">
        <v>1932.55</v>
      </c>
      <c r="Q197">
        <v>10.827199999999999</v>
      </c>
      <c r="R197">
        <v>33.027999999999999</v>
      </c>
      <c r="S197">
        <v>5.4095000000000004</v>
      </c>
      <c r="T197">
        <v>1.3208</v>
      </c>
      <c r="U197">
        <v>17.5105</v>
      </c>
      <c r="V197">
        <v>5.0156000000000001</v>
      </c>
      <c r="W197">
        <v>5.5575000000000001</v>
      </c>
      <c r="X197">
        <v>173.71</v>
      </c>
      <c r="Y197">
        <v>3.6274999999999999</v>
      </c>
      <c r="Z197">
        <v>3.2355</v>
      </c>
      <c r="AA197">
        <v>3.7486999999999999</v>
      </c>
      <c r="AB197">
        <v>5.0620000000000003</v>
      </c>
      <c r="AC197">
        <v>7.4820000000000002</v>
      </c>
      <c r="AD197">
        <v>6.3699000000000003</v>
      </c>
      <c r="AE197">
        <v>1.1766000000000001</v>
      </c>
    </row>
    <row r="198" spans="1:31" x14ac:dyDescent="0.2">
      <c r="A198" s="1">
        <v>39447</v>
      </c>
      <c r="B198">
        <v>0.6855</v>
      </c>
      <c r="C198">
        <v>0.50380000000000003</v>
      </c>
      <c r="D198">
        <v>111.75</v>
      </c>
      <c r="E198">
        <v>1.1427</v>
      </c>
      <c r="F198">
        <v>32.432000000000002</v>
      </c>
      <c r="G198">
        <v>39.412500000000001</v>
      </c>
      <c r="H198">
        <v>1.1335</v>
      </c>
      <c r="I198">
        <v>0.99839999999999995</v>
      </c>
      <c r="J198">
        <v>9393</v>
      </c>
      <c r="K198">
        <v>1.78</v>
      </c>
      <c r="L198">
        <v>1.4400999999999999</v>
      </c>
      <c r="M198">
        <v>935.37</v>
      </c>
      <c r="N198">
        <v>41.25</v>
      </c>
      <c r="O198">
        <v>2.4594</v>
      </c>
      <c r="P198">
        <v>2017.25</v>
      </c>
      <c r="Q198">
        <v>10.8988</v>
      </c>
      <c r="R198">
        <v>33.715000000000003</v>
      </c>
      <c r="S198">
        <v>5.4371999999999998</v>
      </c>
      <c r="T198">
        <v>1.3378000000000001</v>
      </c>
      <c r="U198">
        <v>18.1768</v>
      </c>
      <c r="V198">
        <v>5.1117999999999997</v>
      </c>
      <c r="W198">
        <v>5.5163000000000002</v>
      </c>
      <c r="X198">
        <v>173.23</v>
      </c>
      <c r="Y198">
        <v>3.8315000000000001</v>
      </c>
      <c r="Z198">
        <v>3.3115000000000001</v>
      </c>
      <c r="AA198">
        <v>3.7505999999999999</v>
      </c>
      <c r="AB198">
        <v>5.0465</v>
      </c>
      <c r="AC198">
        <v>6.8624999999999998</v>
      </c>
      <c r="AD198">
        <v>6.4703999999999997</v>
      </c>
      <c r="AE198">
        <v>1.17</v>
      </c>
    </row>
    <row r="199" spans="1:31" x14ac:dyDescent="0.2">
      <c r="A199" s="1">
        <v>39416</v>
      </c>
      <c r="B199">
        <v>0.68340000000000001</v>
      </c>
      <c r="C199">
        <v>0.48630000000000001</v>
      </c>
      <c r="D199">
        <v>111.24</v>
      </c>
      <c r="E199">
        <v>1.1308</v>
      </c>
      <c r="F199">
        <v>32.258000000000003</v>
      </c>
      <c r="G199">
        <v>39.598700000000001</v>
      </c>
      <c r="H199">
        <v>1.1317999999999999</v>
      </c>
      <c r="I199">
        <v>0.99870000000000003</v>
      </c>
      <c r="J199">
        <v>9372</v>
      </c>
      <c r="K199">
        <v>1.7924</v>
      </c>
      <c r="L199">
        <v>1.4483999999999999</v>
      </c>
      <c r="M199">
        <v>921.17</v>
      </c>
      <c r="N199">
        <v>42.77</v>
      </c>
      <c r="O199">
        <v>2.4607999999999999</v>
      </c>
      <c r="P199">
        <v>2046.35</v>
      </c>
      <c r="Q199">
        <v>10.920199999999999</v>
      </c>
      <c r="R199">
        <v>33.853000000000002</v>
      </c>
      <c r="S199">
        <v>5.5430000000000001</v>
      </c>
      <c r="T199">
        <v>1.3321000000000001</v>
      </c>
      <c r="U199">
        <v>17.9298</v>
      </c>
      <c r="V199">
        <v>5.0961999999999996</v>
      </c>
      <c r="W199">
        <v>5.5350000000000001</v>
      </c>
      <c r="X199">
        <v>173.04</v>
      </c>
      <c r="Y199">
        <v>3.831</v>
      </c>
      <c r="Z199">
        <v>3.3584999999999998</v>
      </c>
      <c r="AA199">
        <v>3.7082999999999999</v>
      </c>
      <c r="AB199">
        <v>5.0670000000000002</v>
      </c>
      <c r="AC199">
        <v>6.8037999999999998</v>
      </c>
      <c r="AD199">
        <v>6.3981000000000003</v>
      </c>
      <c r="AE199">
        <v>1.1757</v>
      </c>
    </row>
    <row r="200" spans="1:31" x14ac:dyDescent="0.2">
      <c r="A200" s="1">
        <v>39386</v>
      </c>
      <c r="B200">
        <v>0.69030000000000002</v>
      </c>
      <c r="C200">
        <v>0.48080000000000001</v>
      </c>
      <c r="D200">
        <v>115.44</v>
      </c>
      <c r="E200">
        <v>1.0705</v>
      </c>
      <c r="F200">
        <v>32.396999999999998</v>
      </c>
      <c r="G200">
        <v>39.325600000000001</v>
      </c>
      <c r="H200">
        <v>1.1580999999999999</v>
      </c>
      <c r="I200">
        <v>0.94310000000000005</v>
      </c>
      <c r="J200">
        <v>9099</v>
      </c>
      <c r="K200">
        <v>1.736</v>
      </c>
      <c r="L200">
        <v>1.4473</v>
      </c>
      <c r="M200">
        <v>900.75</v>
      </c>
      <c r="N200">
        <v>43.677</v>
      </c>
      <c r="O200">
        <v>2.5078</v>
      </c>
      <c r="P200">
        <v>1991.55</v>
      </c>
      <c r="Q200">
        <v>10.654199999999999</v>
      </c>
      <c r="R200">
        <v>33.984999999999999</v>
      </c>
      <c r="S200">
        <v>5.3670999999999998</v>
      </c>
      <c r="T200">
        <v>1.3521000000000001</v>
      </c>
      <c r="U200">
        <v>18.604500000000002</v>
      </c>
      <c r="V200">
        <v>5.1447000000000003</v>
      </c>
      <c r="W200">
        <v>5.5175000000000001</v>
      </c>
      <c r="X200">
        <v>173.1</v>
      </c>
      <c r="Y200">
        <v>3.9603999999999999</v>
      </c>
      <c r="Z200">
        <v>3.3393999999999999</v>
      </c>
      <c r="AA200">
        <v>3.7429999999999999</v>
      </c>
      <c r="AB200">
        <v>5.0570000000000004</v>
      </c>
      <c r="AC200">
        <v>6.4985999999999997</v>
      </c>
      <c r="AD200">
        <v>6.3509000000000002</v>
      </c>
      <c r="AE200">
        <v>1.1744000000000001</v>
      </c>
    </row>
    <row r="201" spans="1:31" x14ac:dyDescent="0.2">
      <c r="A201" s="1">
        <v>39353</v>
      </c>
      <c r="B201">
        <v>0.70089999999999997</v>
      </c>
      <c r="C201">
        <v>0.48849999999999999</v>
      </c>
      <c r="D201">
        <v>114.81</v>
      </c>
      <c r="E201">
        <v>1.1263000000000001</v>
      </c>
      <c r="F201">
        <v>32.668999999999997</v>
      </c>
      <c r="G201">
        <v>39.844999999999999</v>
      </c>
      <c r="H201">
        <v>1.1637</v>
      </c>
      <c r="I201">
        <v>0.99229999999999996</v>
      </c>
      <c r="J201">
        <v>9150</v>
      </c>
      <c r="K201">
        <v>1.8335999999999999</v>
      </c>
      <c r="L201">
        <v>1.4852000000000001</v>
      </c>
      <c r="M201">
        <v>915.28</v>
      </c>
      <c r="N201">
        <v>45.063000000000002</v>
      </c>
      <c r="O201">
        <v>2.6503999999999999</v>
      </c>
      <c r="P201">
        <v>2029.75</v>
      </c>
      <c r="Q201">
        <v>10.935499999999999</v>
      </c>
      <c r="R201">
        <v>34.265000000000001</v>
      </c>
      <c r="S201">
        <v>5.3868999999999998</v>
      </c>
      <c r="T201">
        <v>1.3752</v>
      </c>
      <c r="U201">
        <v>19.311</v>
      </c>
      <c r="V201">
        <v>5.2252000000000001</v>
      </c>
      <c r="W201">
        <v>5.5875000000000004</v>
      </c>
      <c r="X201">
        <v>175.93</v>
      </c>
      <c r="Y201">
        <v>4.0170000000000003</v>
      </c>
      <c r="Z201">
        <v>3.4089999999999998</v>
      </c>
      <c r="AA201">
        <v>3.734</v>
      </c>
      <c r="AB201">
        <v>5.0250000000000004</v>
      </c>
      <c r="AC201">
        <v>6.8697999999999997</v>
      </c>
      <c r="AD201">
        <v>6.4381000000000004</v>
      </c>
      <c r="AE201">
        <v>1.2072000000000001</v>
      </c>
    </row>
    <row r="202" spans="1:31" x14ac:dyDescent="0.2">
      <c r="A202" s="1">
        <v>39325</v>
      </c>
      <c r="B202">
        <v>0.73370000000000002</v>
      </c>
      <c r="C202">
        <v>0.49580000000000002</v>
      </c>
      <c r="D202">
        <v>115.77</v>
      </c>
      <c r="E202">
        <v>1.2216</v>
      </c>
      <c r="F202">
        <v>32.999000000000002</v>
      </c>
      <c r="G202">
        <v>40.93</v>
      </c>
      <c r="H202">
        <v>1.2083999999999999</v>
      </c>
      <c r="I202">
        <v>1.0556000000000001</v>
      </c>
      <c r="J202">
        <v>9395</v>
      </c>
      <c r="K202">
        <v>1.9619</v>
      </c>
      <c r="L202">
        <v>1.5255000000000001</v>
      </c>
      <c r="M202">
        <v>938.3</v>
      </c>
      <c r="N202">
        <v>46.54</v>
      </c>
      <c r="O202">
        <v>2.8087</v>
      </c>
      <c r="P202">
        <v>2161.38</v>
      </c>
      <c r="Q202">
        <v>11.0303</v>
      </c>
      <c r="R202">
        <v>34.314999999999998</v>
      </c>
      <c r="S202">
        <v>5.8242000000000003</v>
      </c>
      <c r="T202">
        <v>1.4347000000000001</v>
      </c>
      <c r="U202">
        <v>20.32</v>
      </c>
      <c r="V202">
        <v>5.4652000000000003</v>
      </c>
      <c r="W202">
        <v>5.6544999999999996</v>
      </c>
      <c r="X202">
        <v>187.94</v>
      </c>
      <c r="Y202">
        <v>4.1212</v>
      </c>
      <c r="Z202">
        <v>3.5015000000000001</v>
      </c>
      <c r="AA202">
        <v>3.7507000000000001</v>
      </c>
      <c r="AB202">
        <v>5.0250000000000004</v>
      </c>
      <c r="AC202">
        <v>7.1475</v>
      </c>
      <c r="AD202">
        <v>6.8947000000000003</v>
      </c>
      <c r="AE202">
        <v>1.3026</v>
      </c>
    </row>
    <row r="203" spans="1:31" x14ac:dyDescent="0.2">
      <c r="A203" s="1">
        <v>39294</v>
      </c>
      <c r="B203">
        <v>0.73080000000000001</v>
      </c>
      <c r="C203">
        <v>0.49230000000000002</v>
      </c>
      <c r="D203">
        <v>118.62</v>
      </c>
      <c r="E203">
        <v>1.1741999999999999</v>
      </c>
      <c r="F203">
        <v>32.807000000000002</v>
      </c>
      <c r="G203">
        <v>40.3675</v>
      </c>
      <c r="H203">
        <v>1.2011000000000001</v>
      </c>
      <c r="I203">
        <v>1.0665</v>
      </c>
      <c r="J203">
        <v>9189</v>
      </c>
      <c r="K203">
        <v>1.8825000000000001</v>
      </c>
      <c r="L203">
        <v>1.5165999999999999</v>
      </c>
      <c r="M203">
        <v>919.3</v>
      </c>
      <c r="N203">
        <v>45.337000000000003</v>
      </c>
      <c r="O203">
        <v>2.7679</v>
      </c>
      <c r="P203">
        <v>1958.25</v>
      </c>
      <c r="Q203">
        <v>10.986000000000001</v>
      </c>
      <c r="R203">
        <v>33.795000000000002</v>
      </c>
      <c r="S203">
        <v>5.8281999999999998</v>
      </c>
      <c r="T203">
        <v>1.4286000000000001</v>
      </c>
      <c r="U203">
        <v>20.515000000000001</v>
      </c>
      <c r="V203">
        <v>5.4375999999999998</v>
      </c>
      <c r="W203">
        <v>5.6562999999999999</v>
      </c>
      <c r="X203">
        <v>184.73</v>
      </c>
      <c r="Y203">
        <v>4.3066000000000004</v>
      </c>
      <c r="Z203">
        <v>3.4544999999999999</v>
      </c>
      <c r="AA203">
        <v>3.7507000000000001</v>
      </c>
      <c r="AB203">
        <v>5.0025000000000004</v>
      </c>
      <c r="AC203">
        <v>7.1387999999999998</v>
      </c>
      <c r="AD203">
        <v>6.7323000000000004</v>
      </c>
      <c r="AE203">
        <v>1.2756000000000001</v>
      </c>
    </row>
    <row r="204" spans="1:31" x14ac:dyDescent="0.2">
      <c r="A204" s="1">
        <v>39262</v>
      </c>
      <c r="B204">
        <v>0.73850000000000005</v>
      </c>
      <c r="C204">
        <v>0.49780000000000002</v>
      </c>
      <c r="D204">
        <v>123.17</v>
      </c>
      <c r="E204">
        <v>1.1774</v>
      </c>
      <c r="F204">
        <v>32.866</v>
      </c>
      <c r="G204">
        <v>40.722499999999997</v>
      </c>
      <c r="H204">
        <v>1.2215</v>
      </c>
      <c r="I204">
        <v>1.0652999999999999</v>
      </c>
      <c r="J204">
        <v>9045</v>
      </c>
      <c r="K204">
        <v>1.929</v>
      </c>
      <c r="L204">
        <v>1.5303</v>
      </c>
      <c r="M204">
        <v>923.9</v>
      </c>
      <c r="N204">
        <v>46.244999999999997</v>
      </c>
      <c r="O204">
        <v>2.7847</v>
      </c>
      <c r="P204">
        <v>1973</v>
      </c>
      <c r="Q204">
        <v>10.808400000000001</v>
      </c>
      <c r="R204">
        <v>34.534999999999997</v>
      </c>
      <c r="S204">
        <v>5.8944000000000001</v>
      </c>
      <c r="T204">
        <v>1.4481999999999999</v>
      </c>
      <c r="U204">
        <v>21.215499999999999</v>
      </c>
      <c r="V204">
        <v>5.4954000000000001</v>
      </c>
      <c r="W204">
        <v>5.6924999999999999</v>
      </c>
      <c r="X204">
        <v>182.33</v>
      </c>
      <c r="Y204">
        <v>4.2537000000000003</v>
      </c>
      <c r="Z204">
        <v>3.4544999999999999</v>
      </c>
      <c r="AA204">
        <v>3.7507999999999999</v>
      </c>
      <c r="AB204">
        <v>5.0225</v>
      </c>
      <c r="AC204">
        <v>7.0430000000000001</v>
      </c>
      <c r="AD204">
        <v>6.8337000000000003</v>
      </c>
      <c r="AE204">
        <v>1.304</v>
      </c>
    </row>
    <row r="205" spans="1:31" x14ac:dyDescent="0.2">
      <c r="A205" s="1">
        <v>39233</v>
      </c>
      <c r="B205">
        <v>0.74329999999999996</v>
      </c>
      <c r="C205">
        <v>0.50509999999999999</v>
      </c>
      <c r="D205">
        <v>121.73</v>
      </c>
      <c r="E205">
        <v>1.2079</v>
      </c>
      <c r="F205">
        <v>32.945</v>
      </c>
      <c r="G205">
        <v>40.611499999999999</v>
      </c>
      <c r="H205">
        <v>1.2253000000000001</v>
      </c>
      <c r="I205">
        <v>1.0689</v>
      </c>
      <c r="J205">
        <v>8835</v>
      </c>
      <c r="K205">
        <v>1.9246000000000001</v>
      </c>
      <c r="L205">
        <v>1.5285</v>
      </c>
      <c r="M205">
        <v>927.78</v>
      </c>
      <c r="N205">
        <v>46.28</v>
      </c>
      <c r="O205">
        <v>2.8357000000000001</v>
      </c>
      <c r="P205">
        <v>1896.98</v>
      </c>
      <c r="Q205">
        <v>10.7416</v>
      </c>
      <c r="R205">
        <v>34.625</v>
      </c>
      <c r="S205">
        <v>6.0323000000000002</v>
      </c>
      <c r="T205">
        <v>1.4535</v>
      </c>
      <c r="U205">
        <v>21.022200000000002</v>
      </c>
      <c r="V205">
        <v>5.5370999999999997</v>
      </c>
      <c r="W205">
        <v>5.6917999999999997</v>
      </c>
      <c r="X205">
        <v>185.96</v>
      </c>
      <c r="Y205">
        <v>4.0397999999999996</v>
      </c>
      <c r="Z205">
        <v>3.3976000000000002</v>
      </c>
      <c r="AA205">
        <v>3.7504</v>
      </c>
      <c r="AB205">
        <v>5.0335000000000001</v>
      </c>
      <c r="AC205">
        <v>7.1174999999999997</v>
      </c>
      <c r="AD205">
        <v>6.9177</v>
      </c>
      <c r="AE205">
        <v>1.3203</v>
      </c>
    </row>
    <row r="206" spans="1:31" x14ac:dyDescent="0.2">
      <c r="A206" s="1">
        <v>39202</v>
      </c>
      <c r="B206">
        <v>0.73270000000000002</v>
      </c>
      <c r="C206">
        <v>0.50009999999999999</v>
      </c>
      <c r="D206">
        <v>119.53</v>
      </c>
      <c r="E206">
        <v>1.2047000000000001</v>
      </c>
      <c r="F206">
        <v>33.314999999999998</v>
      </c>
      <c r="G206">
        <v>41.177500000000002</v>
      </c>
      <c r="H206">
        <v>1.2073</v>
      </c>
      <c r="I206">
        <v>1.1096999999999999</v>
      </c>
      <c r="J206">
        <v>9085</v>
      </c>
      <c r="K206">
        <v>2.0345</v>
      </c>
      <c r="L206">
        <v>1.5197000000000001</v>
      </c>
      <c r="M206">
        <v>930.85</v>
      </c>
      <c r="N206">
        <v>47.6</v>
      </c>
      <c r="O206">
        <v>2.7745000000000002</v>
      </c>
      <c r="P206">
        <v>2100.3000000000002</v>
      </c>
      <c r="Q206">
        <v>10.9658</v>
      </c>
      <c r="R206">
        <v>34.76</v>
      </c>
      <c r="S206">
        <v>5.9508000000000001</v>
      </c>
      <c r="T206">
        <v>1.4333</v>
      </c>
      <c r="U206">
        <v>20.654399999999999</v>
      </c>
      <c r="V206">
        <v>5.4596</v>
      </c>
      <c r="W206">
        <v>5.6849999999999996</v>
      </c>
      <c r="X206">
        <v>181.61</v>
      </c>
      <c r="Y206">
        <v>4.03</v>
      </c>
      <c r="Z206">
        <v>3.4220999999999999</v>
      </c>
      <c r="AA206">
        <v>3.7507000000000001</v>
      </c>
      <c r="AB206">
        <v>5.0114999999999998</v>
      </c>
      <c r="AC206">
        <v>7.08</v>
      </c>
      <c r="AD206">
        <v>6.6977000000000002</v>
      </c>
      <c r="AE206">
        <v>1.3683000000000001</v>
      </c>
    </row>
    <row r="207" spans="1:31" x14ac:dyDescent="0.2">
      <c r="A207" s="1">
        <v>39171</v>
      </c>
      <c r="B207">
        <v>0.74880000000000002</v>
      </c>
      <c r="C207">
        <v>0.50819999999999999</v>
      </c>
      <c r="D207">
        <v>117.83</v>
      </c>
      <c r="E207">
        <v>1.2367999999999999</v>
      </c>
      <c r="F207">
        <v>33.093000000000004</v>
      </c>
      <c r="G207">
        <v>43.475000000000001</v>
      </c>
      <c r="H207">
        <v>1.2155</v>
      </c>
      <c r="I207">
        <v>1.1539999999999999</v>
      </c>
      <c r="J207">
        <v>9136</v>
      </c>
      <c r="K207">
        <v>2.0594000000000001</v>
      </c>
      <c r="L207">
        <v>1.5165999999999999</v>
      </c>
      <c r="M207">
        <v>940.8</v>
      </c>
      <c r="N207">
        <v>48.28</v>
      </c>
      <c r="O207">
        <v>2.8996</v>
      </c>
      <c r="P207">
        <v>2203.6999999999998</v>
      </c>
      <c r="Q207">
        <v>11.0494</v>
      </c>
      <c r="R207">
        <v>35.005000000000003</v>
      </c>
      <c r="S207">
        <v>6.0823</v>
      </c>
      <c r="T207">
        <v>1.4695</v>
      </c>
      <c r="U207">
        <v>20.970199999999998</v>
      </c>
      <c r="V207">
        <v>5.5793999999999997</v>
      </c>
      <c r="W207">
        <v>5.6962999999999999</v>
      </c>
      <c r="X207">
        <v>185.76</v>
      </c>
      <c r="Y207">
        <v>4.157</v>
      </c>
      <c r="Z207">
        <v>3.4581</v>
      </c>
      <c r="AA207">
        <v>3.7503000000000002</v>
      </c>
      <c r="AB207">
        <v>5.03</v>
      </c>
      <c r="AC207">
        <v>7.2637999999999998</v>
      </c>
      <c r="AD207">
        <v>6.9833999999999996</v>
      </c>
      <c r="AE207">
        <v>1.3847</v>
      </c>
    </row>
    <row r="208" spans="1:31" x14ac:dyDescent="0.2">
      <c r="A208" s="1">
        <v>39141</v>
      </c>
      <c r="B208">
        <v>0.75590000000000002</v>
      </c>
      <c r="C208">
        <v>0.50919999999999999</v>
      </c>
      <c r="D208">
        <v>118.56</v>
      </c>
      <c r="E208">
        <v>1.2692000000000001</v>
      </c>
      <c r="F208">
        <v>32.941000000000003</v>
      </c>
      <c r="G208">
        <v>44.293799999999997</v>
      </c>
      <c r="H208">
        <v>1.2196</v>
      </c>
      <c r="I208">
        <v>1.1698999999999999</v>
      </c>
      <c r="J208">
        <v>9153</v>
      </c>
      <c r="K208">
        <v>2.1204999999999998</v>
      </c>
      <c r="L208">
        <v>1.5285</v>
      </c>
      <c r="M208">
        <v>941.7</v>
      </c>
      <c r="N208">
        <v>48.55</v>
      </c>
      <c r="O208">
        <v>2.9628999999999999</v>
      </c>
      <c r="P208">
        <v>2231.9499999999998</v>
      </c>
      <c r="Q208">
        <v>11.161899999999999</v>
      </c>
      <c r="R208">
        <v>35.505000000000003</v>
      </c>
      <c r="S208">
        <v>6.1322000000000001</v>
      </c>
      <c r="T208">
        <v>1.4807999999999999</v>
      </c>
      <c r="U208">
        <v>21.339700000000001</v>
      </c>
      <c r="V208">
        <v>5.6326999999999998</v>
      </c>
      <c r="W208">
        <v>5.6950000000000003</v>
      </c>
      <c r="X208">
        <v>192.67</v>
      </c>
      <c r="Y208">
        <v>4.21</v>
      </c>
      <c r="Z208">
        <v>3.5024999999999999</v>
      </c>
      <c r="AA208">
        <v>3.7501000000000002</v>
      </c>
      <c r="AB208">
        <v>5.0507999999999997</v>
      </c>
      <c r="AC208">
        <v>7.2324999999999999</v>
      </c>
      <c r="AD208">
        <v>6.9949000000000003</v>
      </c>
      <c r="AE208">
        <v>1.4160999999999999</v>
      </c>
    </row>
    <row r="209" spans="1:31" x14ac:dyDescent="0.2">
      <c r="A209" s="1">
        <v>39113</v>
      </c>
      <c r="B209">
        <v>0.76729999999999998</v>
      </c>
      <c r="C209">
        <v>0.50880000000000003</v>
      </c>
      <c r="D209">
        <v>120.7</v>
      </c>
      <c r="E209">
        <v>1.2870999999999999</v>
      </c>
      <c r="F209">
        <v>32.942</v>
      </c>
      <c r="G209">
        <v>44.182499999999997</v>
      </c>
      <c r="H209">
        <v>1.2441</v>
      </c>
      <c r="I209">
        <v>1.1769000000000001</v>
      </c>
      <c r="J209">
        <v>9097</v>
      </c>
      <c r="K209">
        <v>2.1229</v>
      </c>
      <c r="L209">
        <v>1.5363</v>
      </c>
      <c r="M209">
        <v>941.2</v>
      </c>
      <c r="N209">
        <v>48.9</v>
      </c>
      <c r="O209">
        <v>3.0091000000000001</v>
      </c>
      <c r="P209">
        <v>2253.6</v>
      </c>
      <c r="Q209">
        <v>11.0242</v>
      </c>
      <c r="R209">
        <v>35.814999999999998</v>
      </c>
      <c r="S209">
        <v>6.2419000000000002</v>
      </c>
      <c r="T209">
        <v>1.5069999999999999</v>
      </c>
      <c r="U209">
        <v>21.566099999999999</v>
      </c>
      <c r="V209">
        <v>5.7217000000000002</v>
      </c>
      <c r="W209">
        <v>5.6970000000000001</v>
      </c>
      <c r="X209">
        <v>195.79</v>
      </c>
      <c r="Y209">
        <v>4.2629999999999999</v>
      </c>
      <c r="Z209">
        <v>3.4994000000000001</v>
      </c>
      <c r="AA209">
        <v>3.7507000000000001</v>
      </c>
      <c r="AB209">
        <v>5.0519999999999996</v>
      </c>
      <c r="AC209">
        <v>7.2164999999999999</v>
      </c>
      <c r="AD209">
        <v>6.9489999999999998</v>
      </c>
      <c r="AE209">
        <v>1.4182999999999999</v>
      </c>
    </row>
    <row r="210" spans="1:31" x14ac:dyDescent="0.2">
      <c r="A210" s="1">
        <v>39080</v>
      </c>
      <c r="B210">
        <v>0.75770000000000004</v>
      </c>
      <c r="C210">
        <v>0.51049999999999995</v>
      </c>
      <c r="D210">
        <v>119.06</v>
      </c>
      <c r="E210">
        <v>1.2682</v>
      </c>
      <c r="F210">
        <v>32.588999999999999</v>
      </c>
      <c r="G210">
        <v>44.27</v>
      </c>
      <c r="H210">
        <v>1.2201</v>
      </c>
      <c r="I210">
        <v>1.1657</v>
      </c>
      <c r="J210">
        <v>8995</v>
      </c>
      <c r="K210">
        <v>2.1364000000000001</v>
      </c>
      <c r="L210">
        <v>1.5378000000000001</v>
      </c>
      <c r="M210">
        <v>929.7</v>
      </c>
      <c r="N210">
        <v>49.03</v>
      </c>
      <c r="O210">
        <v>2.9037000000000002</v>
      </c>
      <c r="P210">
        <v>2240</v>
      </c>
      <c r="Q210">
        <v>10.8033</v>
      </c>
      <c r="R210">
        <v>35.450000000000003</v>
      </c>
      <c r="S210">
        <v>6.2355999999999998</v>
      </c>
      <c r="T210">
        <v>1.4832000000000001</v>
      </c>
      <c r="U210">
        <v>20.851800000000001</v>
      </c>
      <c r="V210">
        <v>5.6504000000000003</v>
      </c>
      <c r="W210">
        <v>5.7112999999999996</v>
      </c>
      <c r="X210">
        <v>190.49</v>
      </c>
      <c r="Y210">
        <v>4.2160000000000002</v>
      </c>
      <c r="Z210">
        <v>3.5270000000000001</v>
      </c>
      <c r="AA210">
        <v>3.7505000000000002</v>
      </c>
      <c r="AB210">
        <v>5.048</v>
      </c>
      <c r="AC210">
        <v>7.0060000000000002</v>
      </c>
      <c r="AD210">
        <v>6.8484999999999996</v>
      </c>
      <c r="AE210">
        <v>1.4156</v>
      </c>
    </row>
    <row r="211" spans="1:31" x14ac:dyDescent="0.2">
      <c r="A211" s="1">
        <v>39051</v>
      </c>
      <c r="B211">
        <v>0.75519999999999998</v>
      </c>
      <c r="C211">
        <v>0.50870000000000004</v>
      </c>
      <c r="D211">
        <v>115.81</v>
      </c>
      <c r="E211">
        <v>1.2675000000000001</v>
      </c>
      <c r="F211">
        <v>32.421999999999997</v>
      </c>
      <c r="G211">
        <v>44.747</v>
      </c>
      <c r="H211">
        <v>1.1978</v>
      </c>
      <c r="I211">
        <v>1.1403000000000001</v>
      </c>
      <c r="J211">
        <v>9169</v>
      </c>
      <c r="K211">
        <v>2.1648999999999998</v>
      </c>
      <c r="L211">
        <v>1.5404</v>
      </c>
      <c r="M211">
        <v>929.55</v>
      </c>
      <c r="N211">
        <v>49.67</v>
      </c>
      <c r="O211">
        <v>2.8784999999999998</v>
      </c>
      <c r="P211">
        <v>2306.5</v>
      </c>
      <c r="Q211">
        <v>10.9823</v>
      </c>
      <c r="R211">
        <v>35.851999999999997</v>
      </c>
      <c r="S211">
        <v>6.1558999999999999</v>
      </c>
      <c r="T211">
        <v>1.4756</v>
      </c>
      <c r="U211">
        <v>21.057500000000001</v>
      </c>
      <c r="V211">
        <v>5.6295999999999999</v>
      </c>
      <c r="W211">
        <v>5.7195</v>
      </c>
      <c r="X211">
        <v>193.76</v>
      </c>
      <c r="Y211">
        <v>4.2510000000000003</v>
      </c>
      <c r="Z211">
        <v>3.6160000000000001</v>
      </c>
      <c r="AA211">
        <v>3.7503000000000002</v>
      </c>
      <c r="AB211">
        <v>5.0537999999999998</v>
      </c>
      <c r="AC211">
        <v>7.1538000000000004</v>
      </c>
      <c r="AD211">
        <v>6.8479999999999999</v>
      </c>
      <c r="AE211">
        <v>1.4527000000000001</v>
      </c>
    </row>
    <row r="212" spans="1:31" x14ac:dyDescent="0.2">
      <c r="A212" s="1">
        <v>39021</v>
      </c>
      <c r="B212">
        <v>0.78359999999999996</v>
      </c>
      <c r="C212">
        <v>0.52429999999999999</v>
      </c>
      <c r="D212">
        <v>116.98</v>
      </c>
      <c r="E212">
        <v>1.2924</v>
      </c>
      <c r="F212">
        <v>33.262999999999998</v>
      </c>
      <c r="G212">
        <v>45.032499999999999</v>
      </c>
      <c r="H212">
        <v>1.2442</v>
      </c>
      <c r="I212">
        <v>1.1222000000000001</v>
      </c>
      <c r="J212">
        <v>9115</v>
      </c>
      <c r="K212">
        <v>2.1417999999999999</v>
      </c>
      <c r="L212">
        <v>1.5564</v>
      </c>
      <c r="M212">
        <v>942.35</v>
      </c>
      <c r="N212">
        <v>49.84</v>
      </c>
      <c r="O212">
        <v>3.0356999999999998</v>
      </c>
      <c r="P212">
        <v>2306.5</v>
      </c>
      <c r="Q212">
        <v>10.773300000000001</v>
      </c>
      <c r="R212">
        <v>36.661999999999999</v>
      </c>
      <c r="S212">
        <v>6.5401999999999996</v>
      </c>
      <c r="T212">
        <v>1.5322</v>
      </c>
      <c r="U212">
        <v>22.0473</v>
      </c>
      <c r="V212">
        <v>5.8407999999999998</v>
      </c>
      <c r="W212">
        <v>5.7350000000000003</v>
      </c>
      <c r="X212">
        <v>204.58</v>
      </c>
      <c r="Y212">
        <v>4.28</v>
      </c>
      <c r="Z212">
        <v>3.6541000000000001</v>
      </c>
      <c r="AA212">
        <v>3.7503000000000002</v>
      </c>
      <c r="AB212">
        <v>5.0350000000000001</v>
      </c>
      <c r="AC212">
        <v>7.3710000000000004</v>
      </c>
      <c r="AD212">
        <v>7.2233000000000001</v>
      </c>
      <c r="AE212">
        <v>1.4539</v>
      </c>
    </row>
    <row r="213" spans="1:31" x14ac:dyDescent="0.2">
      <c r="A213" s="1">
        <v>38989</v>
      </c>
      <c r="B213">
        <v>0.78900000000000003</v>
      </c>
      <c r="C213">
        <v>0.53420000000000001</v>
      </c>
      <c r="D213">
        <v>118.18</v>
      </c>
      <c r="E213">
        <v>1.3403</v>
      </c>
      <c r="F213">
        <v>33.097999999999999</v>
      </c>
      <c r="G213">
        <v>45.8675</v>
      </c>
      <c r="H213">
        <v>1.2505999999999999</v>
      </c>
      <c r="I213">
        <v>1.1180000000000001</v>
      </c>
      <c r="J213">
        <v>9223</v>
      </c>
      <c r="K213">
        <v>2.169</v>
      </c>
      <c r="L213">
        <v>1.5880000000000001</v>
      </c>
      <c r="M213">
        <v>946.25</v>
      </c>
      <c r="N213">
        <v>50.19</v>
      </c>
      <c r="O213">
        <v>3.1320000000000001</v>
      </c>
      <c r="P213">
        <v>2398.13</v>
      </c>
      <c r="Q213">
        <v>10.984999999999999</v>
      </c>
      <c r="R213">
        <v>37.569000000000003</v>
      </c>
      <c r="S213">
        <v>6.5328999999999997</v>
      </c>
      <c r="T213">
        <v>1.544</v>
      </c>
      <c r="U213">
        <v>22.314</v>
      </c>
      <c r="V213">
        <v>5.8825000000000003</v>
      </c>
      <c r="W213">
        <v>5.7397</v>
      </c>
      <c r="X213">
        <v>215.3</v>
      </c>
      <c r="Y213">
        <v>4.3041999999999998</v>
      </c>
      <c r="Z213">
        <v>3.6880000000000002</v>
      </c>
      <c r="AA213">
        <v>3.7505000000000002</v>
      </c>
      <c r="AB213">
        <v>5.0419999999999998</v>
      </c>
      <c r="AC213">
        <v>7.7838000000000003</v>
      </c>
      <c r="AD213">
        <v>7.3329000000000004</v>
      </c>
      <c r="AE213">
        <v>1.5155000000000001</v>
      </c>
    </row>
    <row r="214" spans="1:31" x14ac:dyDescent="0.2">
      <c r="A214" s="1">
        <v>38960</v>
      </c>
      <c r="B214">
        <v>0.78039999999999998</v>
      </c>
      <c r="C214">
        <v>0.52500000000000002</v>
      </c>
      <c r="D214">
        <v>117.4</v>
      </c>
      <c r="E214">
        <v>1.3091999999999999</v>
      </c>
      <c r="F214">
        <v>32.914000000000001</v>
      </c>
      <c r="G214">
        <v>46.44</v>
      </c>
      <c r="H214">
        <v>1.2304999999999999</v>
      </c>
      <c r="I214">
        <v>1.1036999999999999</v>
      </c>
      <c r="J214">
        <v>9111</v>
      </c>
      <c r="K214">
        <v>2.145</v>
      </c>
      <c r="L214">
        <v>1.5730999999999999</v>
      </c>
      <c r="M214">
        <v>961.3</v>
      </c>
      <c r="N214">
        <v>50.79</v>
      </c>
      <c r="O214">
        <v>3.0798000000000001</v>
      </c>
      <c r="P214">
        <v>2397</v>
      </c>
      <c r="Q214">
        <v>10.912800000000001</v>
      </c>
      <c r="R214">
        <v>37.58</v>
      </c>
      <c r="S214">
        <v>6.3196000000000003</v>
      </c>
      <c r="T214">
        <v>1.5261</v>
      </c>
      <c r="U214">
        <v>22.039899999999999</v>
      </c>
      <c r="V214">
        <v>5.8209999999999997</v>
      </c>
      <c r="W214">
        <v>5.7404999999999999</v>
      </c>
      <c r="X214">
        <v>215.88</v>
      </c>
      <c r="Y214">
        <v>4.3659999999999997</v>
      </c>
      <c r="Z214">
        <v>3.681</v>
      </c>
      <c r="AA214">
        <v>3.7505000000000002</v>
      </c>
      <c r="AB214">
        <v>5.0225</v>
      </c>
      <c r="AC214">
        <v>7.1993</v>
      </c>
      <c r="AD214">
        <v>7.2450999999999999</v>
      </c>
      <c r="AE214">
        <v>1.4650000000000001</v>
      </c>
    </row>
    <row r="215" spans="1:31" x14ac:dyDescent="0.2">
      <c r="A215" s="1">
        <v>38929</v>
      </c>
      <c r="B215">
        <v>0.7833</v>
      </c>
      <c r="C215">
        <v>0.53539999999999999</v>
      </c>
      <c r="D215">
        <v>114.68</v>
      </c>
      <c r="E215">
        <v>1.3047</v>
      </c>
      <c r="F215">
        <v>32.728999999999999</v>
      </c>
      <c r="G215">
        <v>46.5</v>
      </c>
      <c r="H215">
        <v>1.2312000000000001</v>
      </c>
      <c r="I215">
        <v>1.1313</v>
      </c>
      <c r="J215">
        <v>9073</v>
      </c>
      <c r="K215">
        <v>2.177</v>
      </c>
      <c r="L215">
        <v>1.5791999999999999</v>
      </c>
      <c r="M215">
        <v>955.2</v>
      </c>
      <c r="N215">
        <v>51.494999999999997</v>
      </c>
      <c r="O215">
        <v>3.0867</v>
      </c>
      <c r="P215">
        <v>2428.0500000000002</v>
      </c>
      <c r="Q215">
        <v>10.9656</v>
      </c>
      <c r="R215">
        <v>37.86</v>
      </c>
      <c r="S215">
        <v>6.1567999999999996</v>
      </c>
      <c r="T215">
        <v>1.5325</v>
      </c>
      <c r="U215">
        <v>22.313199999999998</v>
      </c>
      <c r="V215">
        <v>5.8445999999999998</v>
      </c>
      <c r="W215">
        <v>5.7438000000000002</v>
      </c>
      <c r="X215">
        <v>213.18</v>
      </c>
      <c r="Y215">
        <v>4.3922999999999996</v>
      </c>
      <c r="Z215">
        <v>3.6573000000000002</v>
      </c>
      <c r="AA215">
        <v>3.7504</v>
      </c>
      <c r="AB215">
        <v>5.0425000000000004</v>
      </c>
      <c r="AC215">
        <v>6.9474999999999998</v>
      </c>
      <c r="AD215">
        <v>7.2098000000000004</v>
      </c>
      <c r="AE215">
        <v>1.4979</v>
      </c>
    </row>
    <row r="216" spans="1:31" x14ac:dyDescent="0.2">
      <c r="A216" s="1">
        <v>38898</v>
      </c>
      <c r="B216">
        <v>0.78180000000000005</v>
      </c>
      <c r="C216">
        <v>0.54100000000000004</v>
      </c>
      <c r="D216">
        <v>114.44</v>
      </c>
      <c r="E216">
        <v>1.3452999999999999</v>
      </c>
      <c r="F216">
        <v>32.378</v>
      </c>
      <c r="G216">
        <v>46.04</v>
      </c>
      <c r="H216">
        <v>1.2231000000000001</v>
      </c>
      <c r="I216">
        <v>1.117</v>
      </c>
      <c r="J216">
        <v>9263</v>
      </c>
      <c r="K216">
        <v>2.165</v>
      </c>
      <c r="L216">
        <v>1.5828</v>
      </c>
      <c r="M216">
        <v>948.7</v>
      </c>
      <c r="N216">
        <v>53.134999999999998</v>
      </c>
      <c r="O216">
        <v>3.1791999999999998</v>
      </c>
      <c r="P216">
        <v>2573.8000000000002</v>
      </c>
      <c r="Q216">
        <v>11.346299999999999</v>
      </c>
      <c r="R216">
        <v>38.119999999999997</v>
      </c>
      <c r="S216">
        <v>6.2214</v>
      </c>
      <c r="T216">
        <v>1.5296000000000001</v>
      </c>
      <c r="U216">
        <v>22.273700000000002</v>
      </c>
      <c r="V216">
        <v>5.8315999999999999</v>
      </c>
      <c r="W216">
        <v>5.7549999999999999</v>
      </c>
      <c r="X216">
        <v>221.39</v>
      </c>
      <c r="Y216">
        <v>4.43</v>
      </c>
      <c r="Z216">
        <v>3.6745000000000001</v>
      </c>
      <c r="AA216">
        <v>3.75</v>
      </c>
      <c r="AB216">
        <v>5.0026000000000002</v>
      </c>
      <c r="AC216">
        <v>7.1740000000000004</v>
      </c>
      <c r="AD216">
        <v>7.1966000000000001</v>
      </c>
      <c r="AE216">
        <v>1.587</v>
      </c>
    </row>
    <row r="217" spans="1:31" x14ac:dyDescent="0.2">
      <c r="A217" s="1">
        <v>38868</v>
      </c>
      <c r="B217">
        <v>0.78080000000000005</v>
      </c>
      <c r="C217">
        <v>0.53490000000000004</v>
      </c>
      <c r="D217">
        <v>112.64</v>
      </c>
      <c r="E217">
        <v>1.3292999999999999</v>
      </c>
      <c r="F217">
        <v>32.034999999999997</v>
      </c>
      <c r="G217">
        <v>46.37</v>
      </c>
      <c r="H217">
        <v>1.2192000000000001</v>
      </c>
      <c r="I217">
        <v>1.1015999999999999</v>
      </c>
      <c r="J217">
        <v>9255</v>
      </c>
      <c r="K217">
        <v>2.3069999999999999</v>
      </c>
      <c r="L217">
        <v>1.5798000000000001</v>
      </c>
      <c r="M217">
        <v>945.7</v>
      </c>
      <c r="N217">
        <v>52.86</v>
      </c>
      <c r="O217">
        <v>3.0775000000000001</v>
      </c>
      <c r="P217">
        <v>2492.0500000000002</v>
      </c>
      <c r="Q217">
        <v>11.337300000000001</v>
      </c>
      <c r="R217">
        <v>38.134999999999998</v>
      </c>
      <c r="S217">
        <v>6.0869999999999997</v>
      </c>
      <c r="T217">
        <v>1.5226</v>
      </c>
      <c r="U217">
        <v>22.075500000000002</v>
      </c>
      <c r="V217">
        <v>5.8219000000000003</v>
      </c>
      <c r="W217">
        <v>5.766</v>
      </c>
      <c r="X217">
        <v>205.26</v>
      </c>
      <c r="Y217">
        <v>4.5229999999999997</v>
      </c>
      <c r="Z217">
        <v>3.6309999999999998</v>
      </c>
      <c r="AA217">
        <v>3.7505000000000002</v>
      </c>
      <c r="AB217">
        <v>5.0149999999999997</v>
      </c>
      <c r="AC217">
        <v>6.7367999999999997</v>
      </c>
      <c r="AD217">
        <v>7.2328000000000001</v>
      </c>
      <c r="AE217">
        <v>1.5685</v>
      </c>
    </row>
    <row r="218" spans="1:31" x14ac:dyDescent="0.2">
      <c r="A218" s="1">
        <v>38835</v>
      </c>
      <c r="B218">
        <v>0.79149999999999998</v>
      </c>
      <c r="C218">
        <v>0.54769999999999996</v>
      </c>
      <c r="D218">
        <v>113.83</v>
      </c>
      <c r="E218">
        <v>1.3167</v>
      </c>
      <c r="F218">
        <v>31.905000000000001</v>
      </c>
      <c r="G218">
        <v>44.88</v>
      </c>
      <c r="H218">
        <v>1.2387999999999999</v>
      </c>
      <c r="I218">
        <v>1.117</v>
      </c>
      <c r="J218">
        <v>8785</v>
      </c>
      <c r="K218">
        <v>2.0870000000000002</v>
      </c>
      <c r="L218">
        <v>1.5810999999999999</v>
      </c>
      <c r="M218">
        <v>943.2</v>
      </c>
      <c r="N218">
        <v>51.774999999999999</v>
      </c>
      <c r="O218">
        <v>3.0619000000000001</v>
      </c>
      <c r="P218">
        <v>2378.65</v>
      </c>
      <c r="Q218">
        <v>11.061299999999999</v>
      </c>
      <c r="R218">
        <v>37.53</v>
      </c>
      <c r="S218">
        <v>6.1502999999999997</v>
      </c>
      <c r="T218">
        <v>1.5528999999999999</v>
      </c>
      <c r="U218">
        <v>22.545999999999999</v>
      </c>
      <c r="V218">
        <v>5.9043999999999999</v>
      </c>
      <c r="W218">
        <v>5.7539999999999996</v>
      </c>
      <c r="X218">
        <v>208.59</v>
      </c>
      <c r="Y218">
        <v>4.4809999999999999</v>
      </c>
      <c r="Z218">
        <v>3.625</v>
      </c>
      <c r="AA218">
        <v>3.7507000000000001</v>
      </c>
      <c r="AB218">
        <v>5.0149999999999997</v>
      </c>
      <c r="AC218">
        <v>6.0049999999999999</v>
      </c>
      <c r="AD218">
        <v>7.3472</v>
      </c>
      <c r="AE218">
        <v>1.3194999999999999</v>
      </c>
    </row>
    <row r="219" spans="1:31" x14ac:dyDescent="0.2">
      <c r="A219" s="1">
        <v>38807</v>
      </c>
      <c r="B219">
        <v>0.82540000000000002</v>
      </c>
      <c r="C219">
        <v>0.57569999999999999</v>
      </c>
      <c r="D219">
        <v>117.78</v>
      </c>
      <c r="E219">
        <v>1.3957999999999999</v>
      </c>
      <c r="F219">
        <v>32.457999999999998</v>
      </c>
      <c r="G219">
        <v>44.622500000000002</v>
      </c>
      <c r="H219">
        <v>1.3042</v>
      </c>
      <c r="I219">
        <v>1.1686000000000001</v>
      </c>
      <c r="J219">
        <v>9070</v>
      </c>
      <c r="K219">
        <v>2.1640000000000001</v>
      </c>
      <c r="L219">
        <v>1.6156999999999999</v>
      </c>
      <c r="M219">
        <v>971.65</v>
      </c>
      <c r="N219">
        <v>51.055</v>
      </c>
      <c r="O219">
        <v>3.2366000000000001</v>
      </c>
      <c r="P219">
        <v>2290.85</v>
      </c>
      <c r="Q219">
        <v>10.874000000000001</v>
      </c>
      <c r="R219">
        <v>38.875</v>
      </c>
      <c r="S219">
        <v>6.5525000000000002</v>
      </c>
      <c r="T219">
        <v>1.6162000000000001</v>
      </c>
      <c r="U219">
        <v>23.495899999999999</v>
      </c>
      <c r="V219">
        <v>6.1585999999999999</v>
      </c>
      <c r="W219">
        <v>5.7474999999999996</v>
      </c>
      <c r="X219">
        <v>217.88</v>
      </c>
      <c r="Y219">
        <v>4.6635</v>
      </c>
      <c r="Z219">
        <v>3.6831</v>
      </c>
      <c r="AA219">
        <v>3.7507000000000001</v>
      </c>
      <c r="AB219">
        <v>5.0609999999999999</v>
      </c>
      <c r="AC219">
        <v>6.1764999999999999</v>
      </c>
      <c r="AD219">
        <v>7.7953000000000001</v>
      </c>
      <c r="AE219">
        <v>1.3483000000000001</v>
      </c>
    </row>
    <row r="220" spans="1:31" x14ac:dyDescent="0.2">
      <c r="A220" s="1">
        <v>38776</v>
      </c>
      <c r="B220">
        <v>0.83879999999999999</v>
      </c>
      <c r="C220">
        <v>0.57030000000000003</v>
      </c>
      <c r="D220">
        <v>115.77</v>
      </c>
      <c r="E220">
        <v>1.3468</v>
      </c>
      <c r="F220">
        <v>32.450000000000003</v>
      </c>
      <c r="G220">
        <v>44.39</v>
      </c>
      <c r="H220">
        <v>1.3117000000000001</v>
      </c>
      <c r="I220">
        <v>1.1369</v>
      </c>
      <c r="J220">
        <v>9183</v>
      </c>
      <c r="K220">
        <v>2.1234999999999999</v>
      </c>
      <c r="L220">
        <v>1.6223000000000001</v>
      </c>
      <c r="M220">
        <v>971</v>
      </c>
      <c r="N220">
        <v>51.7</v>
      </c>
      <c r="O220">
        <v>3.1716000000000002</v>
      </c>
      <c r="P220">
        <v>2246.15</v>
      </c>
      <c r="Q220">
        <v>10.488300000000001</v>
      </c>
      <c r="R220">
        <v>39.090000000000003</v>
      </c>
      <c r="S220">
        <v>6.7472000000000003</v>
      </c>
      <c r="T220">
        <v>1.6404000000000001</v>
      </c>
      <c r="U220">
        <v>23.744</v>
      </c>
      <c r="V220">
        <v>6.2595999999999998</v>
      </c>
      <c r="W220">
        <v>5.7337999999999996</v>
      </c>
      <c r="X220">
        <v>212.41</v>
      </c>
      <c r="Y220">
        <v>4.7030000000000003</v>
      </c>
      <c r="Z220">
        <v>3.7149999999999999</v>
      </c>
      <c r="AA220">
        <v>3.7511000000000001</v>
      </c>
      <c r="AB220">
        <v>5.0614999999999997</v>
      </c>
      <c r="AC220">
        <v>6.165</v>
      </c>
      <c r="AD220">
        <v>7.9119000000000002</v>
      </c>
      <c r="AE220">
        <v>1.3154999999999999</v>
      </c>
    </row>
    <row r="221" spans="1:31" x14ac:dyDescent="0.2">
      <c r="A221" s="1">
        <v>38748</v>
      </c>
      <c r="B221">
        <v>0.8226</v>
      </c>
      <c r="C221">
        <v>0.56200000000000006</v>
      </c>
      <c r="D221">
        <v>117.2</v>
      </c>
      <c r="E221">
        <v>1.3187</v>
      </c>
      <c r="F221">
        <v>31.984000000000002</v>
      </c>
      <c r="G221">
        <v>44.1175</v>
      </c>
      <c r="H221">
        <v>1.2779</v>
      </c>
      <c r="I221">
        <v>1.139</v>
      </c>
      <c r="J221">
        <v>9370</v>
      </c>
      <c r="K221">
        <v>2.2120000000000002</v>
      </c>
      <c r="L221">
        <v>1.6220000000000001</v>
      </c>
      <c r="M221">
        <v>964.65</v>
      </c>
      <c r="N221">
        <v>52.085000000000001</v>
      </c>
      <c r="O221">
        <v>3.1474000000000002</v>
      </c>
      <c r="P221">
        <v>2267.5</v>
      </c>
      <c r="Q221">
        <v>10.4498</v>
      </c>
      <c r="R221">
        <v>38.93</v>
      </c>
      <c r="S221">
        <v>6.6436000000000002</v>
      </c>
      <c r="T221">
        <v>1.6108</v>
      </c>
      <c r="U221">
        <v>23.325500000000002</v>
      </c>
      <c r="V221">
        <v>6.1402999999999999</v>
      </c>
      <c r="W221">
        <v>5.7317999999999998</v>
      </c>
      <c r="X221">
        <v>207.45</v>
      </c>
      <c r="Y221">
        <v>4.6619999999999999</v>
      </c>
      <c r="Z221">
        <v>3.7505000000000002</v>
      </c>
      <c r="AA221">
        <v>3.7511000000000001</v>
      </c>
      <c r="AB221">
        <v>5.07</v>
      </c>
      <c r="AC221">
        <v>6.0579000000000001</v>
      </c>
      <c r="AD221">
        <v>7.5891000000000002</v>
      </c>
      <c r="AE221">
        <v>1.3245</v>
      </c>
    </row>
    <row r="222" spans="1:31" x14ac:dyDescent="0.2">
      <c r="A222" s="1">
        <v>38716</v>
      </c>
      <c r="B222">
        <v>0.84399999999999997</v>
      </c>
      <c r="C222">
        <v>0.58040000000000003</v>
      </c>
      <c r="D222">
        <v>117.75</v>
      </c>
      <c r="E222">
        <v>1.3616999999999999</v>
      </c>
      <c r="F222">
        <v>32.825000000000003</v>
      </c>
      <c r="G222">
        <v>45.05</v>
      </c>
      <c r="H222">
        <v>1.3133999999999999</v>
      </c>
      <c r="I222">
        <v>1.1619999999999999</v>
      </c>
      <c r="J222">
        <v>9830</v>
      </c>
      <c r="K222">
        <v>2.3355000000000001</v>
      </c>
      <c r="L222">
        <v>1.663</v>
      </c>
      <c r="M222">
        <v>1010</v>
      </c>
      <c r="N222">
        <v>53.085000000000001</v>
      </c>
      <c r="O222">
        <v>3.2450000000000001</v>
      </c>
      <c r="P222">
        <v>2286.5</v>
      </c>
      <c r="Q222">
        <v>10.635</v>
      </c>
      <c r="R222">
        <v>41.024999999999999</v>
      </c>
      <c r="S222">
        <v>6.7442000000000002</v>
      </c>
      <c r="T222">
        <v>1.6579999999999999</v>
      </c>
      <c r="U222">
        <v>24.5535</v>
      </c>
      <c r="V222">
        <v>6.2975000000000003</v>
      </c>
      <c r="W222">
        <v>5.7388000000000003</v>
      </c>
      <c r="X222">
        <v>212.97</v>
      </c>
      <c r="Y222">
        <v>4.6059999999999999</v>
      </c>
      <c r="Z222">
        <v>3.7795000000000001</v>
      </c>
      <c r="AA222">
        <v>3.7503000000000002</v>
      </c>
      <c r="AB222">
        <v>5.0484999999999998</v>
      </c>
      <c r="AC222">
        <v>6.3288000000000002</v>
      </c>
      <c r="AD222">
        <v>7.9386000000000001</v>
      </c>
      <c r="AE222">
        <v>1.351</v>
      </c>
    </row>
    <row r="223" spans="1:31" x14ac:dyDescent="0.2">
      <c r="A223" s="1">
        <v>38686</v>
      </c>
      <c r="B223">
        <v>0.84840000000000004</v>
      </c>
      <c r="C223">
        <v>0.57830000000000004</v>
      </c>
      <c r="D223">
        <v>119.81</v>
      </c>
      <c r="E223">
        <v>1.3559000000000001</v>
      </c>
      <c r="F223">
        <v>33.514000000000003</v>
      </c>
      <c r="G223">
        <v>45.928800000000003</v>
      </c>
      <c r="H223">
        <v>1.3151999999999999</v>
      </c>
      <c r="I223">
        <v>1.1657</v>
      </c>
      <c r="J223">
        <v>10025</v>
      </c>
      <c r="K223">
        <v>2.2035</v>
      </c>
      <c r="L223">
        <v>1.6915</v>
      </c>
      <c r="M223">
        <v>1033.7</v>
      </c>
      <c r="N223">
        <v>54.06</v>
      </c>
      <c r="O223">
        <v>3.3176000000000001</v>
      </c>
      <c r="P223">
        <v>2273.3000000000002</v>
      </c>
      <c r="Q223">
        <v>10.558</v>
      </c>
      <c r="R223">
        <v>41.244999999999997</v>
      </c>
      <c r="S223">
        <v>6.7397999999999998</v>
      </c>
      <c r="T223">
        <v>1.6593</v>
      </c>
      <c r="U223">
        <v>24.567</v>
      </c>
      <c r="V223">
        <v>6.3231000000000002</v>
      </c>
      <c r="W223">
        <v>5.7632000000000003</v>
      </c>
      <c r="X223">
        <v>214.98</v>
      </c>
      <c r="Y223">
        <v>4.6559999999999997</v>
      </c>
      <c r="Z223">
        <v>3.7774999999999999</v>
      </c>
      <c r="AA223">
        <v>3.7511999999999999</v>
      </c>
      <c r="AB223">
        <v>5.0549999999999997</v>
      </c>
      <c r="AC223">
        <v>6.4625000000000004</v>
      </c>
      <c r="AD223">
        <v>8.0780999999999992</v>
      </c>
      <c r="AE223">
        <v>1.3552999999999999</v>
      </c>
    </row>
    <row r="224" spans="1:31" x14ac:dyDescent="0.2">
      <c r="A224" s="1">
        <v>38656</v>
      </c>
      <c r="B224">
        <v>0.83389999999999997</v>
      </c>
      <c r="C224">
        <v>0.56510000000000005</v>
      </c>
      <c r="D224">
        <v>116.4</v>
      </c>
      <c r="E224">
        <v>1.3365</v>
      </c>
      <c r="F224">
        <v>33.549999999999997</v>
      </c>
      <c r="G224">
        <v>45.163699999999999</v>
      </c>
      <c r="H224">
        <v>1.2886</v>
      </c>
      <c r="I224">
        <v>1.1821999999999999</v>
      </c>
      <c r="J224">
        <v>10123</v>
      </c>
      <c r="K224">
        <v>2.2517999999999998</v>
      </c>
      <c r="L224">
        <v>1.6934</v>
      </c>
      <c r="M224">
        <v>1040.5</v>
      </c>
      <c r="N224">
        <v>54.92</v>
      </c>
      <c r="O224">
        <v>3.3071000000000002</v>
      </c>
      <c r="P224">
        <v>2285</v>
      </c>
      <c r="Q224">
        <v>10.787000000000001</v>
      </c>
      <c r="R224">
        <v>40.78</v>
      </c>
      <c r="S224">
        <v>6.5008999999999997</v>
      </c>
      <c r="T224">
        <v>1.6331</v>
      </c>
      <c r="U224">
        <v>24.706</v>
      </c>
      <c r="V224">
        <v>6.2230999999999996</v>
      </c>
      <c r="W224">
        <v>5.7565</v>
      </c>
      <c r="X224">
        <v>209.07</v>
      </c>
      <c r="Y224">
        <v>4.6421999999999999</v>
      </c>
      <c r="Z224">
        <v>3.7749999999999999</v>
      </c>
      <c r="AA224">
        <v>3.7504</v>
      </c>
      <c r="AB224">
        <v>5.0250000000000004</v>
      </c>
      <c r="AC224">
        <v>6.7024999999999997</v>
      </c>
      <c r="AD224">
        <v>7.9602000000000004</v>
      </c>
      <c r="AE224">
        <v>1.3512999999999999</v>
      </c>
    </row>
    <row r="225" spans="1:31" x14ac:dyDescent="0.2">
      <c r="A225" s="1">
        <v>38625</v>
      </c>
      <c r="B225">
        <v>0.83150000000000002</v>
      </c>
      <c r="C225">
        <v>0.5665</v>
      </c>
      <c r="D225">
        <v>113.51</v>
      </c>
      <c r="E225">
        <v>1.3122</v>
      </c>
      <c r="F225">
        <v>33.188000000000002</v>
      </c>
      <c r="G225">
        <v>44.015000000000001</v>
      </c>
      <c r="H225">
        <v>1.2939000000000001</v>
      </c>
      <c r="I225">
        <v>1.163</v>
      </c>
      <c r="J225">
        <v>10300</v>
      </c>
      <c r="K225">
        <v>2.2275</v>
      </c>
      <c r="L225">
        <v>1.6919999999999999</v>
      </c>
      <c r="M225">
        <v>1042.4000000000001</v>
      </c>
      <c r="N225">
        <v>56.03</v>
      </c>
      <c r="O225">
        <v>3.2635999999999998</v>
      </c>
      <c r="P225">
        <v>2287.4</v>
      </c>
      <c r="Q225">
        <v>10.759</v>
      </c>
      <c r="R225">
        <v>41.05</v>
      </c>
      <c r="S225">
        <v>6.5468000000000002</v>
      </c>
      <c r="T225">
        <v>1.6223000000000001</v>
      </c>
      <c r="U225">
        <v>24.611999999999998</v>
      </c>
      <c r="V225">
        <v>6.2053000000000003</v>
      </c>
      <c r="W225">
        <v>5.76</v>
      </c>
      <c r="X225">
        <v>207.58</v>
      </c>
      <c r="Y225">
        <v>4.5963000000000003</v>
      </c>
      <c r="Z225">
        <v>3.7690000000000001</v>
      </c>
      <c r="AA225">
        <v>3.7528999999999999</v>
      </c>
      <c r="AB225">
        <v>5.0484999999999998</v>
      </c>
      <c r="AC225">
        <v>6.3700999999999999</v>
      </c>
      <c r="AD225">
        <v>7.7447999999999997</v>
      </c>
      <c r="AE225">
        <v>1.347</v>
      </c>
    </row>
    <row r="226" spans="1:31" x14ac:dyDescent="0.2">
      <c r="A226" s="1">
        <v>38595</v>
      </c>
      <c r="B226">
        <v>0.80989999999999995</v>
      </c>
      <c r="C226">
        <v>0.55430000000000001</v>
      </c>
      <c r="D226">
        <v>110.61</v>
      </c>
      <c r="E226">
        <v>1.3241000000000001</v>
      </c>
      <c r="F226">
        <v>32.75</v>
      </c>
      <c r="G226">
        <v>44.15</v>
      </c>
      <c r="H226">
        <v>1.2529999999999999</v>
      </c>
      <c r="I226">
        <v>1.1878</v>
      </c>
      <c r="J226">
        <v>10300</v>
      </c>
      <c r="K226">
        <v>2.3570000000000002</v>
      </c>
      <c r="L226">
        <v>1.6814</v>
      </c>
      <c r="M226">
        <v>1034.5</v>
      </c>
      <c r="N226">
        <v>56.274999999999999</v>
      </c>
      <c r="O226">
        <v>3.2513999999999998</v>
      </c>
      <c r="P226">
        <v>2302</v>
      </c>
      <c r="Q226">
        <v>10.751200000000001</v>
      </c>
      <c r="R226">
        <v>41.277999999999999</v>
      </c>
      <c r="S226">
        <v>6.37</v>
      </c>
      <c r="T226">
        <v>1.5907</v>
      </c>
      <c r="U226">
        <v>23.795500000000001</v>
      </c>
      <c r="V226">
        <v>6.0404</v>
      </c>
      <c r="W226">
        <v>5.7728000000000002</v>
      </c>
      <c r="X226">
        <v>198.15</v>
      </c>
      <c r="Y226">
        <v>4.5296000000000003</v>
      </c>
      <c r="Z226">
        <v>3.7719999999999998</v>
      </c>
      <c r="AA226">
        <v>3.7502</v>
      </c>
      <c r="AB226">
        <v>4.9850000000000003</v>
      </c>
      <c r="AC226">
        <v>6.3659999999999997</v>
      </c>
      <c r="AD226">
        <v>7.5544000000000002</v>
      </c>
      <c r="AE226">
        <v>1.3454999999999999</v>
      </c>
    </row>
    <row r="227" spans="1:31" x14ac:dyDescent="0.2">
      <c r="A227" s="1">
        <v>38562</v>
      </c>
      <c r="B227">
        <v>0.82499999999999996</v>
      </c>
      <c r="C227">
        <v>0.56889999999999996</v>
      </c>
      <c r="D227">
        <v>112.5</v>
      </c>
      <c r="E227">
        <v>1.3217000000000001</v>
      </c>
      <c r="F227">
        <v>31.84</v>
      </c>
      <c r="G227">
        <v>43.48</v>
      </c>
      <c r="H227">
        <v>1.2894000000000001</v>
      </c>
      <c r="I227">
        <v>1.2233000000000001</v>
      </c>
      <c r="J227">
        <v>9805</v>
      </c>
      <c r="K227">
        <v>2.3786999999999998</v>
      </c>
      <c r="L227">
        <v>1.6631</v>
      </c>
      <c r="M227">
        <v>1026.95</v>
      </c>
      <c r="N227">
        <v>56.104999999999997</v>
      </c>
      <c r="O227">
        <v>3.3580000000000001</v>
      </c>
      <c r="P227">
        <v>2308</v>
      </c>
      <c r="Q227">
        <v>10.594900000000001</v>
      </c>
      <c r="R227">
        <v>41.655000000000001</v>
      </c>
      <c r="S227">
        <v>6.4905999999999997</v>
      </c>
      <c r="T227">
        <v>1.6095999999999999</v>
      </c>
      <c r="U227">
        <v>24.890999999999998</v>
      </c>
      <c r="V227">
        <v>6.1536999999999997</v>
      </c>
      <c r="W227">
        <v>5.7750000000000004</v>
      </c>
      <c r="X227">
        <v>202.14</v>
      </c>
      <c r="Y227">
        <v>4.5209999999999999</v>
      </c>
      <c r="Z227">
        <v>3.7505000000000002</v>
      </c>
      <c r="AA227">
        <v>3.7505000000000002</v>
      </c>
      <c r="AB227">
        <v>5.0084999999999997</v>
      </c>
      <c r="AC227">
        <v>6.5811000000000002</v>
      </c>
      <c r="AD227">
        <v>7.7674000000000003</v>
      </c>
      <c r="AE227">
        <v>1.3259000000000001</v>
      </c>
    </row>
    <row r="228" spans="1:31" x14ac:dyDescent="0.2">
      <c r="A228" s="1">
        <v>38533</v>
      </c>
      <c r="B228">
        <v>0.82599999999999996</v>
      </c>
      <c r="C228">
        <v>0.55820000000000003</v>
      </c>
      <c r="D228">
        <v>110.92</v>
      </c>
      <c r="E228">
        <v>1.3115000000000001</v>
      </c>
      <c r="F228">
        <v>31.614999999999998</v>
      </c>
      <c r="G228">
        <v>43.484999999999999</v>
      </c>
      <c r="H228">
        <v>1.2814000000000001</v>
      </c>
      <c r="I228">
        <v>1.2251000000000001</v>
      </c>
      <c r="J228">
        <v>9760</v>
      </c>
      <c r="K228">
        <v>2.3325</v>
      </c>
      <c r="L228">
        <v>1.6857</v>
      </c>
      <c r="M228">
        <v>1034.5</v>
      </c>
      <c r="N228">
        <v>55.975000000000001</v>
      </c>
      <c r="O228">
        <v>3.3395000000000001</v>
      </c>
      <c r="P228">
        <v>2327.25</v>
      </c>
      <c r="Q228">
        <v>10.749000000000001</v>
      </c>
      <c r="R228">
        <v>41.325000000000003</v>
      </c>
      <c r="S228">
        <v>6.5327999999999999</v>
      </c>
      <c r="T228">
        <v>1.6153999999999999</v>
      </c>
      <c r="U228">
        <v>24.852499999999999</v>
      </c>
      <c r="V228">
        <v>6.1547000000000001</v>
      </c>
      <c r="W228">
        <v>5.7925000000000004</v>
      </c>
      <c r="X228">
        <v>204.04</v>
      </c>
      <c r="Y228">
        <v>4.5777999999999999</v>
      </c>
      <c r="Z228">
        <v>3.8</v>
      </c>
      <c r="AA228">
        <v>3.7502</v>
      </c>
      <c r="AB228">
        <v>5.0125000000000002</v>
      </c>
      <c r="AC228">
        <v>6.6494999999999997</v>
      </c>
      <c r="AD228">
        <v>7.8102</v>
      </c>
      <c r="AE228">
        <v>1.3305</v>
      </c>
    </row>
    <row r="229" spans="1:31" x14ac:dyDescent="0.2">
      <c r="A229" s="1">
        <v>38503</v>
      </c>
      <c r="B229">
        <v>0.81269999999999998</v>
      </c>
      <c r="C229">
        <v>0.55030000000000001</v>
      </c>
      <c r="D229">
        <v>108.57</v>
      </c>
      <c r="E229">
        <v>1.3229</v>
      </c>
      <c r="F229">
        <v>31.359000000000002</v>
      </c>
      <c r="G229">
        <v>43.7</v>
      </c>
      <c r="H229">
        <v>1.2483</v>
      </c>
      <c r="I229">
        <v>1.2548999999999999</v>
      </c>
      <c r="J229">
        <v>9518</v>
      </c>
      <c r="K229">
        <v>2.4076</v>
      </c>
      <c r="L229">
        <v>1.6665000000000001</v>
      </c>
      <c r="M229">
        <v>1008</v>
      </c>
      <c r="N229">
        <v>54.5</v>
      </c>
      <c r="O229">
        <v>3.3877999999999999</v>
      </c>
      <c r="P229">
        <v>2338</v>
      </c>
      <c r="Q229">
        <v>10.879</v>
      </c>
      <c r="R229">
        <v>40.628</v>
      </c>
      <c r="S229">
        <v>6.4550999999999998</v>
      </c>
      <c r="T229">
        <v>1.5841000000000001</v>
      </c>
      <c r="U229">
        <v>24.672999999999998</v>
      </c>
      <c r="V229">
        <v>6.0484999999999998</v>
      </c>
      <c r="W229">
        <v>5.7949999999999999</v>
      </c>
      <c r="X229">
        <v>206.81</v>
      </c>
      <c r="Y229">
        <v>4.4130000000000003</v>
      </c>
      <c r="Z229">
        <v>3.8</v>
      </c>
      <c r="AA229">
        <v>3.7503000000000002</v>
      </c>
      <c r="AB229">
        <v>5.085</v>
      </c>
      <c r="AC229">
        <v>6.8120000000000003</v>
      </c>
      <c r="AD229">
        <v>7.4398999999999997</v>
      </c>
      <c r="AE229">
        <v>1.3645</v>
      </c>
    </row>
    <row r="230" spans="1:31" x14ac:dyDescent="0.2">
      <c r="A230" s="1">
        <v>38471</v>
      </c>
      <c r="B230">
        <v>0.77690000000000003</v>
      </c>
      <c r="C230">
        <v>0.52390000000000003</v>
      </c>
      <c r="D230">
        <v>104.75</v>
      </c>
      <c r="E230">
        <v>1.2798</v>
      </c>
      <c r="F230">
        <v>31.271000000000001</v>
      </c>
      <c r="G230">
        <v>43.534999999999997</v>
      </c>
      <c r="H230">
        <v>1.1951000000000001</v>
      </c>
      <c r="I230">
        <v>1.2583</v>
      </c>
      <c r="J230">
        <v>9570</v>
      </c>
      <c r="K230">
        <v>2.528</v>
      </c>
      <c r="L230">
        <v>1.6375999999999999</v>
      </c>
      <c r="M230">
        <v>997.1</v>
      </c>
      <c r="N230">
        <v>54.19</v>
      </c>
      <c r="O230">
        <v>3.3298999999999999</v>
      </c>
      <c r="P230">
        <v>2348.4</v>
      </c>
      <c r="Q230">
        <v>11.047700000000001</v>
      </c>
      <c r="R230">
        <v>39.445</v>
      </c>
      <c r="S230">
        <v>6.3102</v>
      </c>
      <c r="T230">
        <v>1.5147999999999999</v>
      </c>
      <c r="U230">
        <v>23.734500000000001</v>
      </c>
      <c r="V230">
        <v>5.7840999999999996</v>
      </c>
      <c r="W230">
        <v>5.8025000000000002</v>
      </c>
      <c r="X230">
        <v>196.21</v>
      </c>
      <c r="Y230">
        <v>4.3710000000000004</v>
      </c>
      <c r="Z230">
        <v>3.8</v>
      </c>
      <c r="AA230">
        <v>3.7503000000000002</v>
      </c>
      <c r="AB230">
        <v>5.0125000000000002</v>
      </c>
      <c r="AC230">
        <v>6.0857999999999999</v>
      </c>
      <c r="AD230">
        <v>7.1359000000000004</v>
      </c>
      <c r="AE230">
        <v>1.3915</v>
      </c>
    </row>
    <row r="231" spans="1:31" x14ac:dyDescent="0.2">
      <c r="A231" s="1">
        <v>38442</v>
      </c>
      <c r="B231">
        <v>0.77129999999999999</v>
      </c>
      <c r="C231">
        <v>0.52900000000000003</v>
      </c>
      <c r="D231">
        <v>107.15</v>
      </c>
      <c r="E231">
        <v>1.2938000000000001</v>
      </c>
      <c r="F231">
        <v>31.53</v>
      </c>
      <c r="G231">
        <v>43.744999999999997</v>
      </c>
      <c r="H231">
        <v>1.1964999999999999</v>
      </c>
      <c r="I231">
        <v>1.2103999999999999</v>
      </c>
      <c r="J231">
        <v>9465</v>
      </c>
      <c r="K231">
        <v>2.6789999999999998</v>
      </c>
      <c r="L231">
        <v>1.6506000000000001</v>
      </c>
      <c r="M231">
        <v>1015.45</v>
      </c>
      <c r="N231">
        <v>54.8</v>
      </c>
      <c r="O231">
        <v>3.1604000000000001</v>
      </c>
      <c r="P231">
        <v>2374</v>
      </c>
      <c r="Q231">
        <v>11.170299999999999</v>
      </c>
      <c r="R231">
        <v>39.118000000000002</v>
      </c>
      <c r="S231">
        <v>6.3384999999999998</v>
      </c>
      <c r="T231">
        <v>1.5045999999999999</v>
      </c>
      <c r="U231">
        <v>23.178999999999998</v>
      </c>
      <c r="V231">
        <v>5.7469000000000001</v>
      </c>
      <c r="W231">
        <v>5.8</v>
      </c>
      <c r="X231">
        <v>190.82</v>
      </c>
      <c r="Y231">
        <v>4.3630000000000004</v>
      </c>
      <c r="Z231">
        <v>3.8</v>
      </c>
      <c r="AA231">
        <v>3.7503000000000002</v>
      </c>
      <c r="AB231">
        <v>5.2828999999999997</v>
      </c>
      <c r="AC231">
        <v>6.2394999999999996</v>
      </c>
      <c r="AD231">
        <v>7.0747</v>
      </c>
      <c r="AE231">
        <v>1.351</v>
      </c>
    </row>
    <row r="232" spans="1:31" x14ac:dyDescent="0.2">
      <c r="A232" s="1">
        <v>38411</v>
      </c>
      <c r="B232">
        <v>0.75609999999999999</v>
      </c>
      <c r="C232">
        <v>0.52049999999999996</v>
      </c>
      <c r="D232">
        <v>104.63</v>
      </c>
      <c r="E232">
        <v>1.2629999999999999</v>
      </c>
      <c r="F232">
        <v>31.08</v>
      </c>
      <c r="G232">
        <v>43.674999999999997</v>
      </c>
      <c r="H232">
        <v>1.1631</v>
      </c>
      <c r="I232">
        <v>1.2339</v>
      </c>
      <c r="J232">
        <v>9285</v>
      </c>
      <c r="K232">
        <v>2.5874999999999999</v>
      </c>
      <c r="L232">
        <v>1.6218999999999999</v>
      </c>
      <c r="M232">
        <v>1004.03</v>
      </c>
      <c r="N232">
        <v>54.67</v>
      </c>
      <c r="O232">
        <v>2.9392</v>
      </c>
      <c r="P232">
        <v>2328.5</v>
      </c>
      <c r="Q232">
        <v>11.0914</v>
      </c>
      <c r="R232">
        <v>38.24</v>
      </c>
      <c r="S232">
        <v>6.2192999999999996</v>
      </c>
      <c r="T232">
        <v>1.5006999999999999</v>
      </c>
      <c r="U232">
        <v>22.4465</v>
      </c>
      <c r="V232">
        <v>5.6271000000000004</v>
      </c>
      <c r="W232">
        <v>5.8150000000000004</v>
      </c>
      <c r="X232">
        <v>182.92</v>
      </c>
      <c r="Y232">
        <v>4.3434999999999997</v>
      </c>
      <c r="Z232">
        <v>3.8</v>
      </c>
      <c r="AA232">
        <v>3.7502</v>
      </c>
      <c r="AB232">
        <v>5.2845000000000004</v>
      </c>
      <c r="AC232">
        <v>5.8174999999999999</v>
      </c>
      <c r="AD232">
        <v>6.8506999999999998</v>
      </c>
      <c r="AE232">
        <v>1.2829999999999999</v>
      </c>
    </row>
    <row r="233" spans="1:31" x14ac:dyDescent="0.2">
      <c r="A233" s="1">
        <v>38383</v>
      </c>
      <c r="B233">
        <v>0.76700000000000002</v>
      </c>
      <c r="C233">
        <v>0.53110000000000002</v>
      </c>
      <c r="D233">
        <v>103.7</v>
      </c>
      <c r="E233">
        <v>1.2891999999999999</v>
      </c>
      <c r="F233">
        <v>31.745000000000001</v>
      </c>
      <c r="G233">
        <v>43.72</v>
      </c>
      <c r="H233">
        <v>1.1889000000000001</v>
      </c>
      <c r="I233">
        <v>1.2398</v>
      </c>
      <c r="J233">
        <v>9161</v>
      </c>
      <c r="K233">
        <v>2.6088</v>
      </c>
      <c r="L233">
        <v>1.6376999999999999</v>
      </c>
      <c r="M233">
        <v>1026</v>
      </c>
      <c r="N233">
        <v>55.08</v>
      </c>
      <c r="O233">
        <v>3.1168</v>
      </c>
      <c r="P233">
        <v>2365.5</v>
      </c>
      <c r="Q233">
        <v>11.186999999999999</v>
      </c>
      <c r="R233">
        <v>38.548000000000002</v>
      </c>
      <c r="S233">
        <v>6.3657000000000004</v>
      </c>
      <c r="T233">
        <v>1.4991000000000001</v>
      </c>
      <c r="U233">
        <v>23.082000000000001</v>
      </c>
      <c r="V233">
        <v>5.7076000000000002</v>
      </c>
      <c r="W233">
        <v>5.835</v>
      </c>
      <c r="X233">
        <v>188.37</v>
      </c>
      <c r="Y233">
        <v>4.3857999999999997</v>
      </c>
      <c r="Z233">
        <v>3.8</v>
      </c>
      <c r="AA233">
        <v>3.7503000000000002</v>
      </c>
      <c r="AB233">
        <v>5.306</v>
      </c>
      <c r="AC233">
        <v>5.9850000000000003</v>
      </c>
      <c r="AD233">
        <v>6.9890999999999996</v>
      </c>
      <c r="AE233">
        <v>1.3345</v>
      </c>
    </row>
    <row r="234" spans="1:31" x14ac:dyDescent="0.2">
      <c r="A234" s="1">
        <v>38352</v>
      </c>
      <c r="B234">
        <v>0.73780000000000001</v>
      </c>
      <c r="C234">
        <v>0.52129999999999999</v>
      </c>
      <c r="D234">
        <v>102.63</v>
      </c>
      <c r="E234">
        <v>1.2817000000000001</v>
      </c>
      <c r="F234">
        <v>31.74</v>
      </c>
      <c r="G234">
        <v>43.46</v>
      </c>
      <c r="H234">
        <v>1.1404000000000001</v>
      </c>
      <c r="I234">
        <v>1.2019</v>
      </c>
      <c r="J234">
        <v>9270</v>
      </c>
      <c r="K234">
        <v>2.6560000000000001</v>
      </c>
      <c r="L234">
        <v>1.6317999999999999</v>
      </c>
      <c r="M234">
        <v>1035.0999999999999</v>
      </c>
      <c r="N234">
        <v>56.23</v>
      </c>
      <c r="O234">
        <v>3.0110999999999999</v>
      </c>
      <c r="P234">
        <v>2354.75</v>
      </c>
      <c r="Q234">
        <v>11.147</v>
      </c>
      <c r="R234">
        <v>38.914999999999999</v>
      </c>
      <c r="S234">
        <v>6.0804999999999998</v>
      </c>
      <c r="T234">
        <v>1.4356</v>
      </c>
      <c r="U234">
        <v>22.422999999999998</v>
      </c>
      <c r="V234">
        <v>5.4866999999999999</v>
      </c>
      <c r="W234">
        <v>6.0875000000000004</v>
      </c>
      <c r="X234">
        <v>181.02</v>
      </c>
      <c r="Y234">
        <v>4.3244999999999996</v>
      </c>
      <c r="Z234">
        <v>3.8</v>
      </c>
      <c r="AA234">
        <v>3.7502</v>
      </c>
      <c r="AB234">
        <v>5.31</v>
      </c>
      <c r="AC234">
        <v>5.665</v>
      </c>
      <c r="AD234">
        <v>6.6558999999999999</v>
      </c>
      <c r="AE234">
        <v>1.3434999999999999</v>
      </c>
    </row>
    <row r="235" spans="1:31" x14ac:dyDescent="0.2">
      <c r="A235" s="1">
        <v>38321</v>
      </c>
      <c r="B235">
        <v>0.75319999999999998</v>
      </c>
      <c r="C235">
        <v>0.52370000000000005</v>
      </c>
      <c r="D235">
        <v>103.07</v>
      </c>
      <c r="E235">
        <v>1.2939000000000001</v>
      </c>
      <c r="F235">
        <v>32.21</v>
      </c>
      <c r="G235">
        <v>44.634999999999998</v>
      </c>
      <c r="H235">
        <v>1.1413</v>
      </c>
      <c r="I235">
        <v>1.1874</v>
      </c>
      <c r="J235">
        <v>9000</v>
      </c>
      <c r="K235">
        <v>2.72</v>
      </c>
      <c r="L235">
        <v>1.6375</v>
      </c>
      <c r="M235">
        <v>1048.5</v>
      </c>
      <c r="N235">
        <v>56.225000000000001</v>
      </c>
      <c r="O235">
        <v>3.1526000000000001</v>
      </c>
      <c r="P235">
        <v>2479.75</v>
      </c>
      <c r="Q235">
        <v>11.224</v>
      </c>
      <c r="R235">
        <v>39.417999999999999</v>
      </c>
      <c r="S235">
        <v>6.1409000000000002</v>
      </c>
      <c r="T235">
        <v>1.4719</v>
      </c>
      <c r="U235">
        <v>23.351500000000001</v>
      </c>
      <c r="V235">
        <v>5.5960000000000001</v>
      </c>
      <c r="W235">
        <v>6.2249999999999996</v>
      </c>
      <c r="X235">
        <v>184.92</v>
      </c>
      <c r="Y235">
        <v>4.3639999999999999</v>
      </c>
      <c r="Z235">
        <v>3.8</v>
      </c>
      <c r="AA235">
        <v>3.7503000000000002</v>
      </c>
      <c r="AB235">
        <v>5.32</v>
      </c>
      <c r="AC235">
        <v>5.8033000000000001</v>
      </c>
      <c r="AD235">
        <v>6.7263000000000002</v>
      </c>
      <c r="AE235">
        <v>1.4315</v>
      </c>
    </row>
    <row r="236" spans="1:31" x14ac:dyDescent="0.2">
      <c r="A236" s="1">
        <v>38289</v>
      </c>
      <c r="B236">
        <v>0.78139999999999998</v>
      </c>
      <c r="C236">
        <v>0.54449999999999998</v>
      </c>
      <c r="D236">
        <v>105.81</v>
      </c>
      <c r="E236">
        <v>1.3363</v>
      </c>
      <c r="F236">
        <v>33.435000000000002</v>
      </c>
      <c r="G236">
        <v>45.387500000000003</v>
      </c>
      <c r="H236">
        <v>1.1942999999999999</v>
      </c>
      <c r="I236">
        <v>1.2177</v>
      </c>
      <c r="J236">
        <v>9088</v>
      </c>
      <c r="K236">
        <v>2.8570000000000002</v>
      </c>
      <c r="L236">
        <v>1.6637</v>
      </c>
      <c r="M236">
        <v>1119.3499999999999</v>
      </c>
      <c r="N236">
        <v>56.28</v>
      </c>
      <c r="O236">
        <v>3.3849999999999998</v>
      </c>
      <c r="P236">
        <v>2568.5</v>
      </c>
      <c r="Q236">
        <v>11.536300000000001</v>
      </c>
      <c r="R236">
        <v>41.045000000000002</v>
      </c>
      <c r="S236">
        <v>6.3616999999999999</v>
      </c>
      <c r="T236">
        <v>1.5346</v>
      </c>
      <c r="U236">
        <v>24.614000000000001</v>
      </c>
      <c r="V236">
        <v>5.8074000000000003</v>
      </c>
      <c r="W236">
        <v>6.23</v>
      </c>
      <c r="X236">
        <v>192.03</v>
      </c>
      <c r="Y236">
        <v>4.46</v>
      </c>
      <c r="Z236">
        <v>3.8</v>
      </c>
      <c r="AA236">
        <v>3.7503000000000002</v>
      </c>
      <c r="AB236">
        <v>5.319</v>
      </c>
      <c r="AC236">
        <v>6.1</v>
      </c>
      <c r="AD236">
        <v>7.0750000000000002</v>
      </c>
      <c r="AE236">
        <v>1.478</v>
      </c>
    </row>
    <row r="237" spans="1:31" x14ac:dyDescent="0.2">
      <c r="A237" s="1">
        <v>38260</v>
      </c>
      <c r="B237">
        <v>0.80410000000000004</v>
      </c>
      <c r="C237">
        <v>0.55189999999999995</v>
      </c>
      <c r="D237">
        <v>110.05</v>
      </c>
      <c r="E237">
        <v>1.3744000000000001</v>
      </c>
      <c r="F237">
        <v>33.984000000000002</v>
      </c>
      <c r="G237">
        <v>45.95</v>
      </c>
      <c r="H237">
        <v>1.2461</v>
      </c>
      <c r="I237">
        <v>1.2613000000000001</v>
      </c>
      <c r="J237">
        <v>9155</v>
      </c>
      <c r="K237">
        <v>2.8607999999999998</v>
      </c>
      <c r="L237">
        <v>1.6839999999999999</v>
      </c>
      <c r="M237">
        <v>1151.8499999999999</v>
      </c>
      <c r="N237">
        <v>56.28</v>
      </c>
      <c r="O237">
        <v>3.5123000000000002</v>
      </c>
      <c r="P237">
        <v>2618.9</v>
      </c>
      <c r="Q237">
        <v>11.382</v>
      </c>
      <c r="R237">
        <v>41.4</v>
      </c>
      <c r="S237">
        <v>6.7073999999999998</v>
      </c>
      <c r="T237">
        <v>1.5737000000000001</v>
      </c>
      <c r="U237">
        <v>25.372</v>
      </c>
      <c r="V237">
        <v>5.984</v>
      </c>
      <c r="W237">
        <v>6.2350000000000003</v>
      </c>
      <c r="X237">
        <v>198.21</v>
      </c>
      <c r="Y237">
        <v>4.4800000000000004</v>
      </c>
      <c r="Z237">
        <v>3.8</v>
      </c>
      <c r="AA237">
        <v>3.7502</v>
      </c>
      <c r="AB237">
        <v>5.3205</v>
      </c>
      <c r="AC237">
        <v>6.4535</v>
      </c>
      <c r="AD237">
        <v>7.2702999999999998</v>
      </c>
      <c r="AE237">
        <v>1.5055000000000001</v>
      </c>
    </row>
    <row r="238" spans="1:31" x14ac:dyDescent="0.2">
      <c r="A238" s="1">
        <v>38230</v>
      </c>
      <c r="B238">
        <v>0.82079999999999997</v>
      </c>
      <c r="C238">
        <v>0.55479999999999996</v>
      </c>
      <c r="D238">
        <v>109.17</v>
      </c>
      <c r="E238">
        <v>1.4204000000000001</v>
      </c>
      <c r="F238">
        <v>34.052999999999997</v>
      </c>
      <c r="G238">
        <v>46.3538</v>
      </c>
      <c r="H238">
        <v>1.2664</v>
      </c>
      <c r="I238">
        <v>1.3127</v>
      </c>
      <c r="J238">
        <v>9370</v>
      </c>
      <c r="K238">
        <v>2.927</v>
      </c>
      <c r="L238">
        <v>1.7105999999999999</v>
      </c>
      <c r="M238">
        <v>1152.45</v>
      </c>
      <c r="N238">
        <v>56.16</v>
      </c>
      <c r="O238">
        <v>3.6522999999999999</v>
      </c>
      <c r="P238">
        <v>2538.5</v>
      </c>
      <c r="Q238">
        <v>11.388999999999999</v>
      </c>
      <c r="R238">
        <v>41.625</v>
      </c>
      <c r="S238">
        <v>6.8682999999999996</v>
      </c>
      <c r="T238">
        <v>1.6075999999999999</v>
      </c>
      <c r="U238">
        <v>26.106999999999999</v>
      </c>
      <c r="V238">
        <v>6.1054000000000004</v>
      </c>
      <c r="W238">
        <v>6.2324999999999999</v>
      </c>
      <c r="X238">
        <v>204.18</v>
      </c>
      <c r="Y238">
        <v>4.5220000000000002</v>
      </c>
      <c r="Z238">
        <v>3.8</v>
      </c>
      <c r="AA238">
        <v>3.7507000000000001</v>
      </c>
      <c r="AB238">
        <v>5.3151999999999999</v>
      </c>
      <c r="AC238">
        <v>6.6313000000000004</v>
      </c>
      <c r="AD238">
        <v>7.5</v>
      </c>
      <c r="AE238">
        <v>1.5035000000000001</v>
      </c>
    </row>
    <row r="239" spans="1:31" x14ac:dyDescent="0.2">
      <c r="A239" s="1">
        <v>38198</v>
      </c>
      <c r="B239">
        <v>0.83209999999999995</v>
      </c>
      <c r="C239">
        <v>0.54949999999999999</v>
      </c>
      <c r="D239">
        <v>111.36</v>
      </c>
      <c r="E239">
        <v>1.423</v>
      </c>
      <c r="F239">
        <v>34.136000000000003</v>
      </c>
      <c r="G239">
        <v>46.47</v>
      </c>
      <c r="H239">
        <v>1.2815000000000001</v>
      </c>
      <c r="I239">
        <v>1.3313999999999999</v>
      </c>
      <c r="J239">
        <v>9130</v>
      </c>
      <c r="K239">
        <v>3.0365000000000002</v>
      </c>
      <c r="L239">
        <v>1.7190000000000001</v>
      </c>
      <c r="M239">
        <v>1170.0999999999999</v>
      </c>
      <c r="N239">
        <v>55.95</v>
      </c>
      <c r="O239">
        <v>3.6381000000000001</v>
      </c>
      <c r="P239">
        <v>2611.9</v>
      </c>
      <c r="Q239">
        <v>11.4152</v>
      </c>
      <c r="R239">
        <v>41.32</v>
      </c>
      <c r="S239">
        <v>7.0172999999999996</v>
      </c>
      <c r="T239">
        <v>1.6231</v>
      </c>
      <c r="U239">
        <v>26.355499999999999</v>
      </c>
      <c r="V239">
        <v>6.1859000000000002</v>
      </c>
      <c r="W239">
        <v>6.2115</v>
      </c>
      <c r="X239">
        <v>206.52</v>
      </c>
      <c r="Y239">
        <v>4.5149999999999997</v>
      </c>
      <c r="Z239">
        <v>3.8</v>
      </c>
      <c r="AA239">
        <v>3.7502</v>
      </c>
      <c r="AB239">
        <v>5.3079999999999998</v>
      </c>
      <c r="AC239">
        <v>6.2675000000000001</v>
      </c>
      <c r="AD239">
        <v>7.6753</v>
      </c>
      <c r="AE239">
        <v>1.466</v>
      </c>
    </row>
    <row r="240" spans="1:31" x14ac:dyDescent="0.2">
      <c r="A240" s="1">
        <v>38168</v>
      </c>
      <c r="B240">
        <v>0.8196</v>
      </c>
      <c r="C240">
        <v>0.5494</v>
      </c>
      <c r="D240">
        <v>108.77</v>
      </c>
      <c r="E240">
        <v>1.4306000000000001</v>
      </c>
      <c r="F240">
        <v>33.774999999999999</v>
      </c>
      <c r="G240">
        <v>46.06</v>
      </c>
      <c r="H240">
        <v>1.2486999999999999</v>
      </c>
      <c r="I240">
        <v>1.3328</v>
      </c>
      <c r="J240">
        <v>9400</v>
      </c>
      <c r="K240">
        <v>3.085</v>
      </c>
      <c r="L240">
        <v>1.7177</v>
      </c>
      <c r="M240">
        <v>1155.45</v>
      </c>
      <c r="N240">
        <v>56.12</v>
      </c>
      <c r="O240">
        <v>3.6890000000000001</v>
      </c>
      <c r="P240">
        <v>2693.2</v>
      </c>
      <c r="Q240">
        <v>11.486499999999999</v>
      </c>
      <c r="R240">
        <v>40.93</v>
      </c>
      <c r="S240">
        <v>6.9260000000000002</v>
      </c>
      <c r="T240">
        <v>1.6077999999999999</v>
      </c>
      <c r="U240">
        <v>26.166</v>
      </c>
      <c r="V240">
        <v>6.0922999999999998</v>
      </c>
      <c r="W240">
        <v>6.19</v>
      </c>
      <c r="X240">
        <v>205.61</v>
      </c>
      <c r="Y240">
        <v>4.4989999999999997</v>
      </c>
      <c r="Z240">
        <v>3.8</v>
      </c>
      <c r="AA240">
        <v>3.7502</v>
      </c>
      <c r="AB240">
        <v>5.3182</v>
      </c>
      <c r="AC240">
        <v>6.1361999999999997</v>
      </c>
      <c r="AD240">
        <v>7.5119999999999996</v>
      </c>
      <c r="AE240">
        <v>1.484</v>
      </c>
    </row>
    <row r="241" spans="1:31" x14ac:dyDescent="0.2">
      <c r="A241" s="1">
        <v>38138</v>
      </c>
      <c r="B241">
        <v>0.82050000000000001</v>
      </c>
      <c r="C241">
        <v>0.54579999999999995</v>
      </c>
      <c r="D241">
        <v>109.52</v>
      </c>
      <c r="E241">
        <v>1.3984000000000001</v>
      </c>
      <c r="F241">
        <v>33.375999999999998</v>
      </c>
      <c r="G241">
        <v>45.465000000000003</v>
      </c>
      <c r="H241">
        <v>1.2541</v>
      </c>
      <c r="I241">
        <v>1.3624000000000001</v>
      </c>
      <c r="J241">
        <v>9268</v>
      </c>
      <c r="K241">
        <v>3.1890000000000001</v>
      </c>
      <c r="L241">
        <v>1.6976</v>
      </c>
      <c r="M241">
        <v>1160.0999999999999</v>
      </c>
      <c r="N241">
        <v>55.77</v>
      </c>
      <c r="O241">
        <v>3.8174999999999999</v>
      </c>
      <c r="P241">
        <v>2738.5</v>
      </c>
      <c r="Q241">
        <v>11.452</v>
      </c>
      <c r="R241">
        <v>40.549999999999997</v>
      </c>
      <c r="S241">
        <v>6.7405999999999997</v>
      </c>
      <c r="T241">
        <v>1.5934999999999999</v>
      </c>
      <c r="U241">
        <v>25.989899999999999</v>
      </c>
      <c r="V241">
        <v>6.1024000000000003</v>
      </c>
      <c r="W241">
        <v>6.21</v>
      </c>
      <c r="X241">
        <v>206.75</v>
      </c>
      <c r="Y241">
        <v>4.5540000000000003</v>
      </c>
      <c r="Z241">
        <v>3.8</v>
      </c>
      <c r="AA241">
        <v>3.7502</v>
      </c>
      <c r="AB241">
        <v>5.3235000000000001</v>
      </c>
      <c r="AC241">
        <v>6.5149999999999997</v>
      </c>
      <c r="AD241">
        <v>7.4663000000000004</v>
      </c>
      <c r="AE241">
        <v>1.4884999999999999</v>
      </c>
    </row>
    <row r="242" spans="1:31" x14ac:dyDescent="0.2">
      <c r="A242" s="1">
        <v>38107</v>
      </c>
      <c r="B242">
        <v>0.83499999999999996</v>
      </c>
      <c r="C242">
        <v>0.56240000000000001</v>
      </c>
      <c r="D242">
        <v>110.52</v>
      </c>
      <c r="E242">
        <v>1.3874</v>
      </c>
      <c r="F242">
        <v>33.369</v>
      </c>
      <c r="G242">
        <v>44.5</v>
      </c>
      <c r="H242">
        <v>1.2956000000000001</v>
      </c>
      <c r="I242">
        <v>1.3722000000000001</v>
      </c>
      <c r="J242">
        <v>8705</v>
      </c>
      <c r="K242">
        <v>2.9329999999999998</v>
      </c>
      <c r="L242">
        <v>1.7034</v>
      </c>
      <c r="M242">
        <v>1173.3499999999999</v>
      </c>
      <c r="N242">
        <v>56.07</v>
      </c>
      <c r="O242">
        <v>4.0087000000000002</v>
      </c>
      <c r="P242">
        <v>2657.8</v>
      </c>
      <c r="Q242">
        <v>11.4198</v>
      </c>
      <c r="R242">
        <v>40.055</v>
      </c>
      <c r="S242">
        <v>6.8662999999999998</v>
      </c>
      <c r="T242">
        <v>1.6237999999999999</v>
      </c>
      <c r="U242">
        <v>27.181000000000001</v>
      </c>
      <c r="V242">
        <v>6.2129000000000003</v>
      </c>
      <c r="W242">
        <v>6.2039999999999997</v>
      </c>
      <c r="X242">
        <v>209.45</v>
      </c>
      <c r="Y242">
        <v>4.5875000000000004</v>
      </c>
      <c r="Z242">
        <v>3.8</v>
      </c>
      <c r="AA242">
        <v>3.7503000000000002</v>
      </c>
      <c r="AB242">
        <v>5.3285</v>
      </c>
      <c r="AC242">
        <v>6.9901</v>
      </c>
      <c r="AD242">
        <v>7.6445999999999996</v>
      </c>
      <c r="AE242">
        <v>1.4214</v>
      </c>
    </row>
    <row r="243" spans="1:31" x14ac:dyDescent="0.2">
      <c r="A243" s="1">
        <v>38077</v>
      </c>
      <c r="B243">
        <v>0.81200000000000006</v>
      </c>
      <c r="C243">
        <v>0.54169999999999996</v>
      </c>
      <c r="D243">
        <v>104.23</v>
      </c>
      <c r="E243">
        <v>1.3042</v>
      </c>
      <c r="F243">
        <v>33.020000000000003</v>
      </c>
      <c r="G243">
        <v>43.6</v>
      </c>
      <c r="H243">
        <v>1.2659</v>
      </c>
      <c r="I243">
        <v>1.3092999999999999</v>
      </c>
      <c r="J243">
        <v>8564</v>
      </c>
      <c r="K243">
        <v>2.8953000000000002</v>
      </c>
      <c r="L243">
        <v>1.6749000000000001</v>
      </c>
      <c r="M243">
        <v>1147.28</v>
      </c>
      <c r="N243">
        <v>56.195</v>
      </c>
      <c r="O243">
        <v>3.8614999999999999</v>
      </c>
      <c r="P243">
        <v>2679.55</v>
      </c>
      <c r="Q243">
        <v>11.1251</v>
      </c>
      <c r="R243">
        <v>39.29</v>
      </c>
      <c r="S243">
        <v>6.8445</v>
      </c>
      <c r="T243">
        <v>1.5826</v>
      </c>
      <c r="U243">
        <v>26.669</v>
      </c>
      <c r="V243">
        <v>6.0453000000000001</v>
      </c>
      <c r="W243">
        <v>6.1950000000000003</v>
      </c>
      <c r="X243">
        <v>201.68</v>
      </c>
      <c r="Y243">
        <v>4.5270000000000001</v>
      </c>
      <c r="Z243">
        <v>3.8</v>
      </c>
      <c r="AA243">
        <v>3.75</v>
      </c>
      <c r="AB243">
        <v>5.3315999999999999</v>
      </c>
      <c r="AC243">
        <v>6.2925000000000004</v>
      </c>
      <c r="AD243">
        <v>7.5364000000000004</v>
      </c>
      <c r="AE243">
        <v>1.3145</v>
      </c>
    </row>
    <row r="244" spans="1:31" x14ac:dyDescent="0.2">
      <c r="A244" s="1">
        <v>38044</v>
      </c>
      <c r="B244">
        <v>0.80049999999999999</v>
      </c>
      <c r="C244">
        <v>0.53520000000000001</v>
      </c>
      <c r="D244">
        <v>109.11</v>
      </c>
      <c r="E244">
        <v>1.2925</v>
      </c>
      <c r="F244">
        <v>33.365000000000002</v>
      </c>
      <c r="G244">
        <v>45.234999999999999</v>
      </c>
      <c r="H244">
        <v>1.2623</v>
      </c>
      <c r="I244">
        <v>1.3343</v>
      </c>
      <c r="J244">
        <v>8453</v>
      </c>
      <c r="K244">
        <v>2.9058999999999999</v>
      </c>
      <c r="L244">
        <v>1.6970000000000001</v>
      </c>
      <c r="M244">
        <v>1176.53</v>
      </c>
      <c r="N244">
        <v>56.35</v>
      </c>
      <c r="O244">
        <v>3.9115000000000002</v>
      </c>
      <c r="P244">
        <v>2680.35</v>
      </c>
      <c r="Q244">
        <v>11.065</v>
      </c>
      <c r="R244">
        <v>39.29</v>
      </c>
      <c r="S244">
        <v>6.9987000000000004</v>
      </c>
      <c r="T244">
        <v>1.5669999999999999</v>
      </c>
      <c r="U244">
        <v>26.0306</v>
      </c>
      <c r="V244">
        <v>5.9653999999999998</v>
      </c>
      <c r="W244">
        <v>6.1943000000000001</v>
      </c>
      <c r="X244">
        <v>205.45</v>
      </c>
      <c r="Y244">
        <v>4.4865000000000004</v>
      </c>
      <c r="Z244">
        <v>3.8</v>
      </c>
      <c r="AA244">
        <v>3.7501000000000002</v>
      </c>
      <c r="AB244">
        <v>5.3352000000000004</v>
      </c>
      <c r="AC244">
        <v>6.6327999999999996</v>
      </c>
      <c r="AD244">
        <v>7.3897000000000004</v>
      </c>
      <c r="AE244">
        <v>1.329</v>
      </c>
    </row>
    <row r="245" spans="1:31" x14ac:dyDescent="0.2">
      <c r="A245" s="1">
        <v>38016</v>
      </c>
      <c r="B245">
        <v>0.80149999999999999</v>
      </c>
      <c r="C245">
        <v>0.54830000000000001</v>
      </c>
      <c r="D245">
        <v>105.71</v>
      </c>
      <c r="E245">
        <v>1.3088</v>
      </c>
      <c r="F245">
        <v>33.39</v>
      </c>
      <c r="G245">
        <v>45.265000000000001</v>
      </c>
      <c r="H245">
        <v>1.2565</v>
      </c>
      <c r="I245">
        <v>1.3251999999999999</v>
      </c>
      <c r="J245">
        <v>8457</v>
      </c>
      <c r="K245">
        <v>2.9344999999999999</v>
      </c>
      <c r="L245">
        <v>1.6932</v>
      </c>
      <c r="M245">
        <v>1173.5</v>
      </c>
      <c r="N245">
        <v>55.98</v>
      </c>
      <c r="O245">
        <v>3.8523000000000001</v>
      </c>
      <c r="P245">
        <v>2739</v>
      </c>
      <c r="Q245">
        <v>11.061400000000001</v>
      </c>
      <c r="R245">
        <v>39.255000000000003</v>
      </c>
      <c r="S245">
        <v>7.0110999999999999</v>
      </c>
      <c r="T245">
        <v>1.5745</v>
      </c>
      <c r="U245">
        <v>26.727900000000002</v>
      </c>
      <c r="V245">
        <v>5.9706999999999999</v>
      </c>
      <c r="W245">
        <v>6.165</v>
      </c>
      <c r="X245">
        <v>211.08</v>
      </c>
      <c r="Y245">
        <v>4.4865000000000004</v>
      </c>
      <c r="Z245">
        <v>3.8</v>
      </c>
      <c r="AA245">
        <v>3.7502</v>
      </c>
      <c r="AB245">
        <v>5.3365</v>
      </c>
      <c r="AC245">
        <v>7.0712999999999999</v>
      </c>
      <c r="AD245">
        <v>7.3818999999999999</v>
      </c>
      <c r="AE245">
        <v>1.3405</v>
      </c>
    </row>
    <row r="246" spans="1:31" x14ac:dyDescent="0.2">
      <c r="A246" s="1">
        <v>37986</v>
      </c>
      <c r="B246">
        <v>0.79400000000000004</v>
      </c>
      <c r="C246">
        <v>0.56000000000000005</v>
      </c>
      <c r="D246">
        <v>107.22</v>
      </c>
      <c r="E246">
        <v>1.3298000000000001</v>
      </c>
      <c r="F246">
        <v>33.96</v>
      </c>
      <c r="G246">
        <v>45.625</v>
      </c>
      <c r="H246">
        <v>1.2391000000000001</v>
      </c>
      <c r="I246">
        <v>1.2969999999999999</v>
      </c>
      <c r="J246">
        <v>8420</v>
      </c>
      <c r="K246">
        <v>2.8915000000000002</v>
      </c>
      <c r="L246">
        <v>1.6995</v>
      </c>
      <c r="M246">
        <v>1192.0999999999999</v>
      </c>
      <c r="N246">
        <v>55.54</v>
      </c>
      <c r="O246">
        <v>3.7330000000000001</v>
      </c>
      <c r="P246">
        <v>2780</v>
      </c>
      <c r="Q246">
        <v>11.2285</v>
      </c>
      <c r="R246">
        <v>39.624000000000002</v>
      </c>
      <c r="S246">
        <v>6.6651999999999996</v>
      </c>
      <c r="T246">
        <v>1.5504</v>
      </c>
      <c r="U246">
        <v>25.7088</v>
      </c>
      <c r="V246">
        <v>5.9131999999999998</v>
      </c>
      <c r="W246">
        <v>6.165</v>
      </c>
      <c r="X246">
        <v>208.7</v>
      </c>
      <c r="Y246">
        <v>4.3929999999999998</v>
      </c>
      <c r="Z246">
        <v>3.8</v>
      </c>
      <c r="AA246">
        <v>3.7502</v>
      </c>
      <c r="AB246">
        <v>5.3319999999999999</v>
      </c>
      <c r="AC246">
        <v>6.6843000000000004</v>
      </c>
      <c r="AD246">
        <v>7.1891999999999996</v>
      </c>
      <c r="AE246">
        <v>1.4065000000000001</v>
      </c>
    </row>
    <row r="247" spans="1:31" x14ac:dyDescent="0.2">
      <c r="A247" s="1">
        <v>37953</v>
      </c>
      <c r="B247">
        <v>0.83379999999999999</v>
      </c>
      <c r="C247">
        <v>0.58079999999999998</v>
      </c>
      <c r="D247">
        <v>109.63</v>
      </c>
      <c r="E247">
        <v>1.3808</v>
      </c>
      <c r="F247">
        <v>34.207999999999998</v>
      </c>
      <c r="G247">
        <v>45.77</v>
      </c>
      <c r="H247">
        <v>1.2909999999999999</v>
      </c>
      <c r="I247">
        <v>1.3008</v>
      </c>
      <c r="J247">
        <v>8505</v>
      </c>
      <c r="K247">
        <v>2.9460000000000002</v>
      </c>
      <c r="L247">
        <v>1.724</v>
      </c>
      <c r="M247">
        <v>1202.05</v>
      </c>
      <c r="N247">
        <v>55.725000000000001</v>
      </c>
      <c r="O247">
        <v>3.9060000000000001</v>
      </c>
      <c r="P247">
        <v>2833.5</v>
      </c>
      <c r="Q247">
        <v>11.378500000000001</v>
      </c>
      <c r="R247">
        <v>39.909999999999997</v>
      </c>
      <c r="S247">
        <v>6.8167</v>
      </c>
      <c r="T247">
        <v>1.6297999999999999</v>
      </c>
      <c r="U247">
        <v>26.6937</v>
      </c>
      <c r="V247">
        <v>6.2023999999999999</v>
      </c>
      <c r="W247">
        <v>6.1626000000000003</v>
      </c>
      <c r="X247">
        <v>219.18</v>
      </c>
      <c r="Y247">
        <v>4.4424999999999999</v>
      </c>
      <c r="Z247">
        <v>3.8</v>
      </c>
      <c r="AA247">
        <v>3.7503000000000002</v>
      </c>
      <c r="AB247">
        <v>5.3381999999999996</v>
      </c>
      <c r="AC247">
        <v>6.3925999999999998</v>
      </c>
      <c r="AD247">
        <v>7.5477999999999996</v>
      </c>
      <c r="AE247">
        <v>1.462</v>
      </c>
    </row>
    <row r="248" spans="1:31" x14ac:dyDescent="0.2">
      <c r="A248" s="1">
        <v>37925</v>
      </c>
      <c r="B248">
        <v>0.86250000000000004</v>
      </c>
      <c r="C248">
        <v>0.5897</v>
      </c>
      <c r="D248">
        <v>109.94</v>
      </c>
      <c r="E248">
        <v>1.4111</v>
      </c>
      <c r="F248">
        <v>33.978000000000002</v>
      </c>
      <c r="G248">
        <v>45.32</v>
      </c>
      <c r="H248">
        <v>1.3394999999999999</v>
      </c>
      <c r="I248">
        <v>1.3198000000000001</v>
      </c>
      <c r="J248">
        <v>8497</v>
      </c>
      <c r="K248">
        <v>2.8675000000000002</v>
      </c>
      <c r="L248">
        <v>1.7381</v>
      </c>
      <c r="M248">
        <v>1183.6300000000001</v>
      </c>
      <c r="N248">
        <v>55.4</v>
      </c>
      <c r="O248">
        <v>4.0359999999999996</v>
      </c>
      <c r="P248">
        <v>2879.3</v>
      </c>
      <c r="Q248">
        <v>11.0175</v>
      </c>
      <c r="R248">
        <v>39.92</v>
      </c>
      <c r="S248">
        <v>7.1059999999999999</v>
      </c>
      <c r="T248">
        <v>1.6759999999999999</v>
      </c>
      <c r="U248">
        <v>27.619</v>
      </c>
      <c r="V248">
        <v>6.4124999999999996</v>
      </c>
      <c r="W248">
        <v>6.12</v>
      </c>
      <c r="X248">
        <v>224.64</v>
      </c>
      <c r="Y248">
        <v>4.4885000000000002</v>
      </c>
      <c r="Z248">
        <v>3.8</v>
      </c>
      <c r="AA248">
        <v>3.7502</v>
      </c>
      <c r="AB248">
        <v>5.3371000000000004</v>
      </c>
      <c r="AC248">
        <v>6.8959999999999999</v>
      </c>
      <c r="AD248">
        <v>7.8338000000000001</v>
      </c>
      <c r="AE248">
        <v>1.4830000000000001</v>
      </c>
    </row>
    <row r="249" spans="1:31" x14ac:dyDescent="0.2">
      <c r="A249" s="1">
        <v>37894</v>
      </c>
      <c r="B249">
        <v>0.8579</v>
      </c>
      <c r="C249">
        <v>0.6018</v>
      </c>
      <c r="D249">
        <v>111.5</v>
      </c>
      <c r="E249">
        <v>1.4696</v>
      </c>
      <c r="F249">
        <v>33.734999999999999</v>
      </c>
      <c r="G249">
        <v>45.76</v>
      </c>
      <c r="H249">
        <v>1.3191999999999999</v>
      </c>
      <c r="I249">
        <v>1.3521000000000001</v>
      </c>
      <c r="J249">
        <v>8395</v>
      </c>
      <c r="K249">
        <v>2.9</v>
      </c>
      <c r="L249">
        <v>1.7278</v>
      </c>
      <c r="M249">
        <v>1150.0999999999999</v>
      </c>
      <c r="N249">
        <v>54.875</v>
      </c>
      <c r="O249">
        <v>3.9479000000000002</v>
      </c>
      <c r="P249">
        <v>2900.8</v>
      </c>
      <c r="Q249">
        <v>10.986000000000001</v>
      </c>
      <c r="R249">
        <v>40.03</v>
      </c>
      <c r="S249">
        <v>7.0444000000000004</v>
      </c>
      <c r="T249">
        <v>1.6739999999999999</v>
      </c>
      <c r="U249">
        <v>27.362400000000001</v>
      </c>
      <c r="V249">
        <v>6.3699000000000003</v>
      </c>
      <c r="W249">
        <v>6.14</v>
      </c>
      <c r="X249">
        <v>218.3</v>
      </c>
      <c r="Y249">
        <v>4.4424999999999999</v>
      </c>
      <c r="Z249">
        <v>3.8</v>
      </c>
      <c r="AA249">
        <v>3.7503000000000002</v>
      </c>
      <c r="AB249">
        <v>5.3354999999999997</v>
      </c>
      <c r="AC249">
        <v>6.9309000000000003</v>
      </c>
      <c r="AD249">
        <v>7.7534999999999998</v>
      </c>
      <c r="AE249">
        <v>1.3915</v>
      </c>
    </row>
    <row r="250" spans="1:31" x14ac:dyDescent="0.2">
      <c r="A250" s="1">
        <v>37862</v>
      </c>
      <c r="B250">
        <v>0.91010000000000002</v>
      </c>
      <c r="C250">
        <v>0.63300000000000001</v>
      </c>
      <c r="D250">
        <v>116.92</v>
      </c>
      <c r="E250">
        <v>1.5442</v>
      </c>
      <c r="F250">
        <v>34.066000000000003</v>
      </c>
      <c r="G250">
        <v>45.84</v>
      </c>
      <c r="H250">
        <v>1.3998999999999999</v>
      </c>
      <c r="I250">
        <v>1.3865000000000001</v>
      </c>
      <c r="J250">
        <v>8485</v>
      </c>
      <c r="K250">
        <v>2.976</v>
      </c>
      <c r="L250">
        <v>1.7545999999999999</v>
      </c>
      <c r="M250">
        <v>1178.3499999999999</v>
      </c>
      <c r="N250">
        <v>54.97</v>
      </c>
      <c r="O250">
        <v>3.9664000000000001</v>
      </c>
      <c r="P250">
        <v>2831.5</v>
      </c>
      <c r="Q250">
        <v>11.0471</v>
      </c>
      <c r="R250">
        <v>41.2</v>
      </c>
      <c r="S250">
        <v>7.5086000000000004</v>
      </c>
      <c r="T250">
        <v>1.7750999999999999</v>
      </c>
      <c r="U250">
        <v>29.5762</v>
      </c>
      <c r="V250">
        <v>6.7569999999999997</v>
      </c>
      <c r="W250">
        <v>6.15</v>
      </c>
      <c r="X250">
        <v>234.53</v>
      </c>
      <c r="Y250">
        <v>4.4424999999999999</v>
      </c>
      <c r="Z250">
        <v>3.8</v>
      </c>
      <c r="AA250">
        <v>3.7505000000000002</v>
      </c>
      <c r="AB250">
        <v>5.3346999999999998</v>
      </c>
      <c r="AC250">
        <v>7.3769999999999998</v>
      </c>
      <c r="AD250">
        <v>8.3506</v>
      </c>
      <c r="AE250">
        <v>1.401</v>
      </c>
    </row>
    <row r="251" spans="1:31" x14ac:dyDescent="0.2">
      <c r="A251" s="1">
        <v>37833</v>
      </c>
      <c r="B251">
        <v>0.89039999999999997</v>
      </c>
      <c r="C251">
        <v>0.62090000000000001</v>
      </c>
      <c r="D251">
        <v>120.55</v>
      </c>
      <c r="E251">
        <v>1.5412999999999999</v>
      </c>
      <c r="F251">
        <v>34.414999999999999</v>
      </c>
      <c r="G251">
        <v>46.142000000000003</v>
      </c>
      <c r="H251">
        <v>1.3709</v>
      </c>
      <c r="I251">
        <v>1.4043000000000001</v>
      </c>
      <c r="J251">
        <v>8510</v>
      </c>
      <c r="K251">
        <v>2.9660000000000002</v>
      </c>
      <c r="L251">
        <v>1.7605</v>
      </c>
      <c r="M251">
        <v>1180</v>
      </c>
      <c r="N251">
        <v>54.73</v>
      </c>
      <c r="O251">
        <v>3.871</v>
      </c>
      <c r="P251">
        <v>2890.77</v>
      </c>
      <c r="Q251">
        <v>10.6028</v>
      </c>
      <c r="R251">
        <v>41.98</v>
      </c>
      <c r="S251">
        <v>7.2885999999999997</v>
      </c>
      <c r="T251">
        <v>1.7335</v>
      </c>
      <c r="U251">
        <v>28.789300000000001</v>
      </c>
      <c r="V251">
        <v>6.6173000000000002</v>
      </c>
      <c r="W251">
        <v>6.1550000000000002</v>
      </c>
      <c r="X251">
        <v>235.18</v>
      </c>
      <c r="Y251">
        <v>4.4530000000000003</v>
      </c>
      <c r="Z251">
        <v>3.8</v>
      </c>
      <c r="AA251">
        <v>3.7502</v>
      </c>
      <c r="AB251">
        <v>5.3295000000000003</v>
      </c>
      <c r="AC251">
        <v>7.3715000000000002</v>
      </c>
      <c r="AD251">
        <v>8.2156000000000002</v>
      </c>
      <c r="AE251">
        <v>1.4275</v>
      </c>
    </row>
    <row r="252" spans="1:31" x14ac:dyDescent="0.2">
      <c r="A252" s="1">
        <v>37802</v>
      </c>
      <c r="B252">
        <v>0.86870000000000003</v>
      </c>
      <c r="C252">
        <v>0.60429999999999995</v>
      </c>
      <c r="D252">
        <v>119.8</v>
      </c>
      <c r="E252">
        <v>1.4846999999999999</v>
      </c>
      <c r="F252">
        <v>34.642000000000003</v>
      </c>
      <c r="G252">
        <v>46.487499999999997</v>
      </c>
      <c r="H252">
        <v>1.3509</v>
      </c>
      <c r="I252">
        <v>1.3467</v>
      </c>
      <c r="J252">
        <v>8275</v>
      </c>
      <c r="K252">
        <v>2.8439999999999999</v>
      </c>
      <c r="L252">
        <v>1.7609999999999999</v>
      </c>
      <c r="M252">
        <v>1193.05</v>
      </c>
      <c r="N252">
        <v>53.48</v>
      </c>
      <c r="O252">
        <v>3.9035000000000002</v>
      </c>
      <c r="P252">
        <v>2817</v>
      </c>
      <c r="Q252">
        <v>10.457000000000001</v>
      </c>
      <c r="R252">
        <v>42</v>
      </c>
      <c r="S252">
        <v>7.2034000000000002</v>
      </c>
      <c r="T252">
        <v>1.6909000000000001</v>
      </c>
      <c r="U252">
        <v>27.51</v>
      </c>
      <c r="V252">
        <v>6.4546000000000001</v>
      </c>
      <c r="W252">
        <v>6.0750000000000002</v>
      </c>
      <c r="X252">
        <v>231.28</v>
      </c>
      <c r="Y252">
        <v>4.3224999999999998</v>
      </c>
      <c r="Z252">
        <v>3.8</v>
      </c>
      <c r="AA252">
        <v>3.7505000000000002</v>
      </c>
      <c r="AB252">
        <v>5.383</v>
      </c>
      <c r="AC252">
        <v>7.4703999999999997</v>
      </c>
      <c r="AD252">
        <v>7.9885999999999999</v>
      </c>
      <c r="AE252">
        <v>1.4185000000000001</v>
      </c>
    </row>
    <row r="253" spans="1:31" x14ac:dyDescent="0.2">
      <c r="A253" s="1">
        <v>37771</v>
      </c>
      <c r="B253">
        <v>0.84819999999999995</v>
      </c>
      <c r="C253">
        <v>0.61119999999999997</v>
      </c>
      <c r="D253">
        <v>119.3</v>
      </c>
      <c r="E253">
        <v>1.5306</v>
      </c>
      <c r="F253">
        <v>34.709000000000003</v>
      </c>
      <c r="G253">
        <v>47.08</v>
      </c>
      <c r="H253">
        <v>1.2979000000000001</v>
      </c>
      <c r="I253">
        <v>1.3666</v>
      </c>
      <c r="J253">
        <v>8310</v>
      </c>
      <c r="K253">
        <v>2.9674999999999998</v>
      </c>
      <c r="L253">
        <v>1.7331000000000001</v>
      </c>
      <c r="M253">
        <v>1206</v>
      </c>
      <c r="N253">
        <v>53.225000000000001</v>
      </c>
      <c r="O253">
        <v>3.7305999999999999</v>
      </c>
      <c r="P253">
        <v>2856.8</v>
      </c>
      <c r="Q253">
        <v>10.314500000000001</v>
      </c>
      <c r="R253">
        <v>41.75</v>
      </c>
      <c r="S253">
        <v>6.6877000000000004</v>
      </c>
      <c r="T253">
        <v>1.6539999999999999</v>
      </c>
      <c r="U253">
        <v>26.645</v>
      </c>
      <c r="V253">
        <v>6.2990000000000004</v>
      </c>
      <c r="W253">
        <v>5.9749999999999996</v>
      </c>
      <c r="X253">
        <v>211.4</v>
      </c>
      <c r="Y253">
        <v>4.3935000000000004</v>
      </c>
      <c r="Z253">
        <v>3.8</v>
      </c>
      <c r="AA253">
        <v>3.7503000000000002</v>
      </c>
      <c r="AB253">
        <v>5.3093000000000004</v>
      </c>
      <c r="AC253">
        <v>8.0830000000000002</v>
      </c>
      <c r="AD253">
        <v>7.7404000000000002</v>
      </c>
      <c r="AE253">
        <v>1.4295</v>
      </c>
    </row>
    <row r="254" spans="1:31" x14ac:dyDescent="0.2">
      <c r="A254" s="1">
        <v>37741</v>
      </c>
      <c r="B254">
        <v>0.89419999999999999</v>
      </c>
      <c r="C254">
        <v>0.62570000000000003</v>
      </c>
      <c r="D254">
        <v>118.88</v>
      </c>
      <c r="E254">
        <v>1.5955999999999999</v>
      </c>
      <c r="F254">
        <v>34.847999999999999</v>
      </c>
      <c r="G254">
        <v>47.325000000000003</v>
      </c>
      <c r="H254">
        <v>1.3547</v>
      </c>
      <c r="I254">
        <v>1.4300999999999999</v>
      </c>
      <c r="J254">
        <v>8675</v>
      </c>
      <c r="K254">
        <v>2.9104999999999999</v>
      </c>
      <c r="L254">
        <v>1.7756000000000001</v>
      </c>
      <c r="M254">
        <v>1215.25</v>
      </c>
      <c r="N254">
        <v>52.533000000000001</v>
      </c>
      <c r="O254">
        <v>3.82</v>
      </c>
      <c r="P254">
        <v>2870</v>
      </c>
      <c r="Q254">
        <v>10.29</v>
      </c>
      <c r="R254">
        <v>42.854999999999997</v>
      </c>
      <c r="S254">
        <v>6.9995000000000003</v>
      </c>
      <c r="T254">
        <v>1.7463</v>
      </c>
      <c r="U254">
        <v>28.158999999999999</v>
      </c>
      <c r="V254">
        <v>6.6387</v>
      </c>
      <c r="W254">
        <v>5.9349999999999996</v>
      </c>
      <c r="X254">
        <v>220.02</v>
      </c>
      <c r="Y254">
        <v>4.5490000000000004</v>
      </c>
      <c r="Z254">
        <v>3.8</v>
      </c>
      <c r="AA254">
        <v>3.7502</v>
      </c>
      <c r="AB254">
        <v>5.4565999999999999</v>
      </c>
      <c r="AC254">
        <v>7.2480000000000002</v>
      </c>
      <c r="AD254">
        <v>8.1552000000000007</v>
      </c>
      <c r="AE254">
        <v>1.5654999999999999</v>
      </c>
    </row>
    <row r="255" spans="1:31" x14ac:dyDescent="0.2">
      <c r="A255" s="1">
        <v>37711</v>
      </c>
      <c r="B255">
        <v>0.91610000000000003</v>
      </c>
      <c r="C255">
        <v>0.63180000000000003</v>
      </c>
      <c r="D255">
        <v>118.09</v>
      </c>
      <c r="E255">
        <v>1.6538999999999999</v>
      </c>
      <c r="F255">
        <v>34.749000000000002</v>
      </c>
      <c r="G255">
        <v>47.47</v>
      </c>
      <c r="H255">
        <v>1.3513999999999999</v>
      </c>
      <c r="I255">
        <v>1.4673</v>
      </c>
      <c r="J255">
        <v>8902</v>
      </c>
      <c r="K255">
        <v>3.3525</v>
      </c>
      <c r="L255">
        <v>1.7641</v>
      </c>
      <c r="M255">
        <v>1254.45</v>
      </c>
      <c r="N255">
        <v>53.524999999999999</v>
      </c>
      <c r="O255">
        <v>4.0975000000000001</v>
      </c>
      <c r="P255">
        <v>2958</v>
      </c>
      <c r="Q255">
        <v>10.77</v>
      </c>
      <c r="R255">
        <v>42.84</v>
      </c>
      <c r="S255">
        <v>7.2720000000000002</v>
      </c>
      <c r="T255">
        <v>1.8262</v>
      </c>
      <c r="U255">
        <v>29.373000000000001</v>
      </c>
      <c r="V255">
        <v>6.8048999999999999</v>
      </c>
      <c r="W255">
        <v>5.7625000000000002</v>
      </c>
      <c r="X255">
        <v>227.19</v>
      </c>
      <c r="Y255">
        <v>4.6974999999999998</v>
      </c>
      <c r="Z255">
        <v>3.8</v>
      </c>
      <c r="AA255">
        <v>3.7502</v>
      </c>
      <c r="AB255">
        <v>5.3052999999999999</v>
      </c>
      <c r="AC255">
        <v>7.8651</v>
      </c>
      <c r="AD255">
        <v>8.4527999999999999</v>
      </c>
      <c r="AE255">
        <v>1.714</v>
      </c>
    </row>
    <row r="256" spans="1:31" x14ac:dyDescent="0.2">
      <c r="A256" s="1">
        <v>37680</v>
      </c>
      <c r="B256">
        <v>0.92530000000000001</v>
      </c>
      <c r="C256">
        <v>0.63590000000000002</v>
      </c>
      <c r="D256">
        <v>118.1</v>
      </c>
      <c r="E256">
        <v>1.6432</v>
      </c>
      <c r="F256">
        <v>34.747</v>
      </c>
      <c r="G256">
        <v>47.67</v>
      </c>
      <c r="H256">
        <v>1.3520000000000001</v>
      </c>
      <c r="I256">
        <v>1.4845999999999999</v>
      </c>
      <c r="J256">
        <v>8884</v>
      </c>
      <c r="K256">
        <v>3.5684999999999998</v>
      </c>
      <c r="L256">
        <v>1.7363</v>
      </c>
      <c r="M256">
        <v>1193.6500000000001</v>
      </c>
      <c r="N256">
        <v>54.5</v>
      </c>
      <c r="O256">
        <v>3.92</v>
      </c>
      <c r="P256">
        <v>2963</v>
      </c>
      <c r="Q256">
        <v>11.016</v>
      </c>
      <c r="R256">
        <v>42.79</v>
      </c>
      <c r="S256">
        <v>7.1604000000000001</v>
      </c>
      <c r="T256">
        <v>1.8098000000000001</v>
      </c>
      <c r="U256">
        <v>29.454000000000001</v>
      </c>
      <c r="V256">
        <v>6.8737000000000004</v>
      </c>
      <c r="W256">
        <v>5.5750000000000002</v>
      </c>
      <c r="X256">
        <v>225.4</v>
      </c>
      <c r="Y256">
        <v>4.8179999999999996</v>
      </c>
      <c r="Z256">
        <v>3.8</v>
      </c>
      <c r="AA256">
        <v>3.7502</v>
      </c>
      <c r="AB256">
        <v>5.3057999999999996</v>
      </c>
      <c r="AC256">
        <v>8.08</v>
      </c>
      <c r="AD256">
        <v>8.4888999999999992</v>
      </c>
      <c r="AE256">
        <v>1.597</v>
      </c>
    </row>
    <row r="257" spans="1:31" x14ac:dyDescent="0.2">
      <c r="A257" s="1">
        <v>37652</v>
      </c>
      <c r="B257">
        <v>0.92869999999999997</v>
      </c>
      <c r="C257">
        <v>0.60709999999999997</v>
      </c>
      <c r="D257">
        <v>119.87</v>
      </c>
      <c r="E257">
        <v>1.7031000000000001</v>
      </c>
      <c r="F257">
        <v>34.731000000000002</v>
      </c>
      <c r="G257">
        <v>47.795000000000002</v>
      </c>
      <c r="H257">
        <v>1.3638999999999999</v>
      </c>
      <c r="I257">
        <v>1.5195000000000001</v>
      </c>
      <c r="J257">
        <v>8870</v>
      </c>
      <c r="K257">
        <v>3.4975000000000001</v>
      </c>
      <c r="L257">
        <v>1.7393000000000001</v>
      </c>
      <c r="M257">
        <v>1174</v>
      </c>
      <c r="N257">
        <v>53.85</v>
      </c>
      <c r="O257">
        <v>3.8214999999999999</v>
      </c>
      <c r="P257">
        <v>2924.75</v>
      </c>
      <c r="Q257">
        <v>10.9063</v>
      </c>
      <c r="R257">
        <v>42.76</v>
      </c>
      <c r="S257">
        <v>6.9169999999999998</v>
      </c>
      <c r="T257">
        <v>1.7982</v>
      </c>
      <c r="U257">
        <v>29.254999999999999</v>
      </c>
      <c r="V257">
        <v>6.9013999999999998</v>
      </c>
      <c r="W257">
        <v>5.34</v>
      </c>
      <c r="X257">
        <v>226.78</v>
      </c>
      <c r="Y257">
        <v>4.8230000000000004</v>
      </c>
      <c r="Z257">
        <v>3.8</v>
      </c>
      <c r="AA257">
        <v>3.7501000000000002</v>
      </c>
      <c r="AB257">
        <v>5.3052999999999999</v>
      </c>
      <c r="AC257">
        <v>8.5152000000000001</v>
      </c>
      <c r="AD257">
        <v>8.5846</v>
      </c>
      <c r="AE257">
        <v>1.6500999999999999</v>
      </c>
    </row>
    <row r="258" spans="1:31" x14ac:dyDescent="0.2">
      <c r="A258" s="1">
        <v>37621</v>
      </c>
      <c r="B258">
        <v>0.95289999999999997</v>
      </c>
      <c r="C258">
        <v>0.62109999999999999</v>
      </c>
      <c r="D258">
        <v>118.79</v>
      </c>
      <c r="E258">
        <v>1.7801</v>
      </c>
      <c r="F258">
        <v>34.634999999999998</v>
      </c>
      <c r="G258">
        <v>47.975000000000001</v>
      </c>
      <c r="H258">
        <v>1.3835999999999999</v>
      </c>
      <c r="I258">
        <v>1.5718000000000001</v>
      </c>
      <c r="J258">
        <v>8950</v>
      </c>
      <c r="K258">
        <v>3.54</v>
      </c>
      <c r="L258">
        <v>1.7345999999999999</v>
      </c>
      <c r="M258">
        <v>1185.7</v>
      </c>
      <c r="N258">
        <v>53.6</v>
      </c>
      <c r="O258">
        <v>3.8290000000000002</v>
      </c>
      <c r="P258">
        <v>2867</v>
      </c>
      <c r="Q258">
        <v>10.37</v>
      </c>
      <c r="R258">
        <v>43.104999999999997</v>
      </c>
      <c r="S258">
        <v>6.9370000000000003</v>
      </c>
      <c r="T258">
        <v>1.8740000000000001</v>
      </c>
      <c r="U258">
        <v>30.065799999999999</v>
      </c>
      <c r="V258">
        <v>7.0811000000000002</v>
      </c>
      <c r="W258">
        <v>4.62</v>
      </c>
      <c r="X258">
        <v>224.48</v>
      </c>
      <c r="Y258">
        <v>4.7439999999999998</v>
      </c>
      <c r="Z258">
        <v>3.7995000000000001</v>
      </c>
      <c r="AA258">
        <v>3.7505000000000002</v>
      </c>
      <c r="AB258">
        <v>5.3323999999999998</v>
      </c>
      <c r="AC258">
        <v>8.5701999999999998</v>
      </c>
      <c r="AD258">
        <v>8.6903000000000006</v>
      </c>
      <c r="AE258">
        <v>1.6551</v>
      </c>
    </row>
    <row r="259" spans="1:31" x14ac:dyDescent="0.2">
      <c r="A259" s="1">
        <v>37589</v>
      </c>
      <c r="B259">
        <v>1.0057</v>
      </c>
      <c r="C259">
        <v>0.64200000000000002</v>
      </c>
      <c r="D259">
        <v>122.55</v>
      </c>
      <c r="E259">
        <v>1.7827</v>
      </c>
      <c r="F259">
        <v>34.811</v>
      </c>
      <c r="G259">
        <v>48.32</v>
      </c>
      <c r="H259">
        <v>1.4832000000000001</v>
      </c>
      <c r="I259">
        <v>1.5652999999999999</v>
      </c>
      <c r="J259">
        <v>8978</v>
      </c>
      <c r="K259">
        <v>3.653</v>
      </c>
      <c r="L259">
        <v>1.7655000000000001</v>
      </c>
      <c r="M259">
        <v>1208.75</v>
      </c>
      <c r="N259">
        <v>53.55</v>
      </c>
      <c r="O259">
        <v>4.0134999999999996</v>
      </c>
      <c r="P259">
        <v>2795</v>
      </c>
      <c r="Q259">
        <v>10.1465</v>
      </c>
      <c r="R259">
        <v>43.494999999999997</v>
      </c>
      <c r="S259">
        <v>7.3227000000000002</v>
      </c>
      <c r="T259">
        <v>1.9661</v>
      </c>
      <c r="U259">
        <v>30.987400000000001</v>
      </c>
      <c r="V259">
        <v>7.4653999999999998</v>
      </c>
      <c r="W259">
        <v>4.6325000000000003</v>
      </c>
      <c r="X259">
        <v>239.15</v>
      </c>
      <c r="Y259">
        <v>4.6479999999999997</v>
      </c>
      <c r="Z259">
        <v>3.8005</v>
      </c>
      <c r="AA259">
        <v>3.7502</v>
      </c>
      <c r="AB259">
        <v>5.3304</v>
      </c>
      <c r="AC259">
        <v>9.26</v>
      </c>
      <c r="AD259">
        <v>9.0496999999999996</v>
      </c>
      <c r="AE259">
        <v>1.5396000000000001</v>
      </c>
    </row>
    <row r="260" spans="1:31" x14ac:dyDescent="0.2">
      <c r="A260" s="1">
        <v>37560</v>
      </c>
      <c r="B260">
        <v>1.0098</v>
      </c>
      <c r="C260">
        <v>0.6391</v>
      </c>
      <c r="D260">
        <v>122.48</v>
      </c>
      <c r="E260">
        <v>1.8028999999999999</v>
      </c>
      <c r="F260">
        <v>34.656999999999996</v>
      </c>
      <c r="G260">
        <v>48.36</v>
      </c>
      <c r="H260">
        <v>1.4766999999999999</v>
      </c>
      <c r="I260">
        <v>1.5584</v>
      </c>
      <c r="J260">
        <v>9215</v>
      </c>
      <c r="K260">
        <v>3.63</v>
      </c>
      <c r="L260">
        <v>1.768</v>
      </c>
      <c r="M260">
        <v>1220</v>
      </c>
      <c r="N260">
        <v>53.05</v>
      </c>
      <c r="O260">
        <v>4.0324999999999998</v>
      </c>
      <c r="P260">
        <v>2784.2</v>
      </c>
      <c r="Q260">
        <v>10.202500000000001</v>
      </c>
      <c r="R260">
        <v>43.305</v>
      </c>
      <c r="S260">
        <v>7.4340999999999999</v>
      </c>
      <c r="T260">
        <v>1.9665999999999999</v>
      </c>
      <c r="U260">
        <v>31.068100000000001</v>
      </c>
      <c r="V260">
        <v>7.5048000000000004</v>
      </c>
      <c r="W260">
        <v>4.6325000000000003</v>
      </c>
      <c r="X260">
        <v>243.96</v>
      </c>
      <c r="Y260">
        <v>4.7779999999999996</v>
      </c>
      <c r="Z260">
        <v>3.8005</v>
      </c>
      <c r="AA260">
        <v>3.7504</v>
      </c>
      <c r="AB260">
        <v>5.3301999999999996</v>
      </c>
      <c r="AC260">
        <v>10.005000000000001</v>
      </c>
      <c r="AD260">
        <v>9.1509999999999998</v>
      </c>
      <c r="AE260">
        <v>1.6780999999999999</v>
      </c>
    </row>
    <row r="261" spans="1:31" x14ac:dyDescent="0.2">
      <c r="A261" s="1">
        <v>37529</v>
      </c>
      <c r="B261">
        <v>1.0136000000000001</v>
      </c>
      <c r="C261">
        <v>0.63739999999999997</v>
      </c>
      <c r="D261">
        <v>121.81</v>
      </c>
      <c r="E261">
        <v>1.8428</v>
      </c>
      <c r="F261">
        <v>34.856000000000002</v>
      </c>
      <c r="G261">
        <v>48.375</v>
      </c>
      <c r="H261">
        <v>1.4752000000000001</v>
      </c>
      <c r="I261">
        <v>1.5868</v>
      </c>
      <c r="J261">
        <v>9000</v>
      </c>
      <c r="K261">
        <v>3.7395</v>
      </c>
      <c r="L261">
        <v>1.7793000000000001</v>
      </c>
      <c r="M261">
        <v>1222.5</v>
      </c>
      <c r="N261">
        <v>52.4</v>
      </c>
      <c r="O261">
        <v>4.1513</v>
      </c>
      <c r="P261">
        <v>2870</v>
      </c>
      <c r="Q261">
        <v>10.2065</v>
      </c>
      <c r="R261">
        <v>43.26</v>
      </c>
      <c r="S261">
        <v>7.4051999999999998</v>
      </c>
      <c r="T261">
        <v>1.9723999999999999</v>
      </c>
      <c r="U261">
        <v>30.7287</v>
      </c>
      <c r="V261">
        <v>7.5270999999999999</v>
      </c>
      <c r="W261">
        <v>4.6451000000000002</v>
      </c>
      <c r="X261">
        <v>246.72</v>
      </c>
      <c r="Y261">
        <v>4.8819999999999997</v>
      </c>
      <c r="Z261">
        <v>3.7995000000000001</v>
      </c>
      <c r="AA261">
        <v>3.7505999999999999</v>
      </c>
      <c r="AB261">
        <v>5.3295000000000003</v>
      </c>
      <c r="AC261">
        <v>10.54</v>
      </c>
      <c r="AD261">
        <v>9.2620000000000005</v>
      </c>
      <c r="AE261">
        <v>1.6640999999999999</v>
      </c>
    </row>
    <row r="262" spans="1:31" x14ac:dyDescent="0.2">
      <c r="A262" s="1">
        <v>37498</v>
      </c>
      <c r="B262">
        <v>1.018</v>
      </c>
      <c r="C262">
        <v>0.6452</v>
      </c>
      <c r="D262">
        <v>118.46</v>
      </c>
      <c r="E262">
        <v>1.8153999999999999</v>
      </c>
      <c r="F262">
        <v>34.24</v>
      </c>
      <c r="G262">
        <v>48.51</v>
      </c>
      <c r="H262">
        <v>1.4987999999999999</v>
      </c>
      <c r="I262">
        <v>1.5585</v>
      </c>
      <c r="J262">
        <v>8855</v>
      </c>
      <c r="K262">
        <v>3.0059999999999998</v>
      </c>
      <c r="L262">
        <v>1.7498</v>
      </c>
      <c r="M262">
        <v>1201.95</v>
      </c>
      <c r="N262">
        <v>51.85</v>
      </c>
      <c r="O262">
        <v>4.1325000000000003</v>
      </c>
      <c r="P262">
        <v>2700.5</v>
      </c>
      <c r="Q262">
        <v>9.9350000000000005</v>
      </c>
      <c r="R262">
        <v>42.19</v>
      </c>
      <c r="S262">
        <v>7.5385</v>
      </c>
      <c r="T262">
        <v>1.9865999999999999</v>
      </c>
      <c r="U262">
        <v>30.961500000000001</v>
      </c>
      <c r="V262">
        <v>7.5608000000000004</v>
      </c>
      <c r="W262">
        <v>4.5999999999999996</v>
      </c>
      <c r="X262">
        <v>249.52</v>
      </c>
      <c r="Y262">
        <v>4.6626000000000003</v>
      </c>
      <c r="Z262">
        <v>3.7995000000000001</v>
      </c>
      <c r="AA262">
        <v>3.7504</v>
      </c>
      <c r="AB262">
        <v>5.3292999999999999</v>
      </c>
      <c r="AC262">
        <v>10.56</v>
      </c>
      <c r="AD262">
        <v>9.3795000000000002</v>
      </c>
      <c r="AE262">
        <v>1.6351</v>
      </c>
    </row>
    <row r="263" spans="1:31" x14ac:dyDescent="0.2">
      <c r="A263" s="1">
        <v>37468</v>
      </c>
      <c r="B263">
        <v>1.0228999999999999</v>
      </c>
      <c r="C263">
        <v>0.63949999999999996</v>
      </c>
      <c r="D263">
        <v>119.85</v>
      </c>
      <c r="E263">
        <v>1.8423</v>
      </c>
      <c r="F263">
        <v>33.744999999999997</v>
      </c>
      <c r="G263">
        <v>48.67</v>
      </c>
      <c r="H263">
        <v>1.4852000000000001</v>
      </c>
      <c r="I263">
        <v>1.5842000000000001</v>
      </c>
      <c r="J263">
        <v>9065</v>
      </c>
      <c r="K263">
        <v>3.46</v>
      </c>
      <c r="L263">
        <v>1.7635000000000001</v>
      </c>
      <c r="M263">
        <v>1188</v>
      </c>
      <c r="N263">
        <v>51.215000000000003</v>
      </c>
      <c r="O263">
        <v>4.1849999999999996</v>
      </c>
      <c r="P263">
        <v>2628.5</v>
      </c>
      <c r="Q263">
        <v>9.8695000000000004</v>
      </c>
      <c r="R263">
        <v>42.04</v>
      </c>
      <c r="S263">
        <v>7.6372999999999998</v>
      </c>
      <c r="T263">
        <v>1.9906999999999999</v>
      </c>
      <c r="U263">
        <v>30.948</v>
      </c>
      <c r="V263">
        <v>7.5990000000000002</v>
      </c>
      <c r="W263">
        <v>4.6452</v>
      </c>
      <c r="X263">
        <v>250.83</v>
      </c>
      <c r="Y263">
        <v>4.68</v>
      </c>
      <c r="Z263">
        <v>3.8005</v>
      </c>
      <c r="AA263">
        <v>3.7504</v>
      </c>
      <c r="AB263">
        <v>5.3289999999999997</v>
      </c>
      <c r="AC263">
        <v>10.210000000000001</v>
      </c>
      <c r="AD263">
        <v>9.4726999999999997</v>
      </c>
      <c r="AE263">
        <v>1.6924999999999999</v>
      </c>
    </row>
    <row r="264" spans="1:31" x14ac:dyDescent="0.2">
      <c r="A264" s="1">
        <v>37435</v>
      </c>
      <c r="B264">
        <v>1.0085999999999999</v>
      </c>
      <c r="C264">
        <v>0.65210000000000001</v>
      </c>
      <c r="D264">
        <v>119.47</v>
      </c>
      <c r="E264">
        <v>1.7776000000000001</v>
      </c>
      <c r="F264">
        <v>33.542000000000002</v>
      </c>
      <c r="G264">
        <v>48.884999999999998</v>
      </c>
      <c r="H264">
        <v>1.4810000000000001</v>
      </c>
      <c r="I264">
        <v>1.5174000000000001</v>
      </c>
      <c r="J264">
        <v>8713</v>
      </c>
      <c r="K264">
        <v>2.8174999999999999</v>
      </c>
      <c r="L264">
        <v>1.7672000000000001</v>
      </c>
      <c r="M264">
        <v>1201.25</v>
      </c>
      <c r="N264">
        <v>50.4</v>
      </c>
      <c r="O264">
        <v>4.0490000000000004</v>
      </c>
      <c r="P264">
        <v>2404.25</v>
      </c>
      <c r="Q264">
        <v>9.9465000000000003</v>
      </c>
      <c r="R264">
        <v>41.51</v>
      </c>
      <c r="S264">
        <v>7.4977999999999998</v>
      </c>
      <c r="T264">
        <v>1.9703999999999999</v>
      </c>
      <c r="U264">
        <v>29.667999999999999</v>
      </c>
      <c r="V264">
        <v>7.4919000000000002</v>
      </c>
      <c r="W264">
        <v>4.66</v>
      </c>
      <c r="X264">
        <v>246.77</v>
      </c>
      <c r="Y264">
        <v>4.75</v>
      </c>
      <c r="Z264">
        <v>3.8005</v>
      </c>
      <c r="AA264">
        <v>3.7504</v>
      </c>
      <c r="AB264">
        <v>5.3288000000000002</v>
      </c>
      <c r="AC264">
        <v>10.295</v>
      </c>
      <c r="AD264">
        <v>9.1594999999999995</v>
      </c>
      <c r="AE264">
        <v>1.5874999999999999</v>
      </c>
    </row>
    <row r="265" spans="1:31" x14ac:dyDescent="0.2">
      <c r="A265" s="1">
        <v>37407</v>
      </c>
      <c r="B265">
        <v>1.0704</v>
      </c>
      <c r="C265">
        <v>0.68710000000000004</v>
      </c>
      <c r="D265">
        <v>124.22</v>
      </c>
      <c r="E265">
        <v>1.7625999999999999</v>
      </c>
      <c r="F265">
        <v>33.972000000000001</v>
      </c>
      <c r="G265">
        <v>49.045000000000002</v>
      </c>
      <c r="H265">
        <v>1.5678000000000001</v>
      </c>
      <c r="I265">
        <v>1.5279</v>
      </c>
      <c r="J265">
        <v>8830</v>
      </c>
      <c r="K265">
        <v>2.5129999999999999</v>
      </c>
      <c r="L265">
        <v>1.7879</v>
      </c>
      <c r="M265">
        <v>1221.5</v>
      </c>
      <c r="N265">
        <v>50.225000000000001</v>
      </c>
      <c r="O265">
        <v>4.0227000000000004</v>
      </c>
      <c r="P265">
        <v>2318.0500000000002</v>
      </c>
      <c r="Q265">
        <v>9.6449999999999996</v>
      </c>
      <c r="R265">
        <v>42.34</v>
      </c>
      <c r="S265">
        <v>7.9721000000000002</v>
      </c>
      <c r="T265">
        <v>2.0794000000000001</v>
      </c>
      <c r="U265">
        <v>32.546500000000002</v>
      </c>
      <c r="V265">
        <v>7.9572000000000003</v>
      </c>
      <c r="W265">
        <v>4.5999999999999996</v>
      </c>
      <c r="X265">
        <v>259.26</v>
      </c>
      <c r="Y265">
        <v>4.9118000000000004</v>
      </c>
      <c r="Z265">
        <v>3.7995000000000001</v>
      </c>
      <c r="AA265">
        <v>3.7503000000000002</v>
      </c>
      <c r="AB265">
        <v>5.3292999999999999</v>
      </c>
      <c r="AC265">
        <v>9.8330000000000002</v>
      </c>
      <c r="AD265">
        <v>9.7433999999999994</v>
      </c>
      <c r="AE265">
        <v>1.4455</v>
      </c>
    </row>
    <row r="266" spans="1:31" x14ac:dyDescent="0.2">
      <c r="A266" s="1">
        <v>37376</v>
      </c>
      <c r="B266">
        <v>1.1105</v>
      </c>
      <c r="C266">
        <v>0.68610000000000004</v>
      </c>
      <c r="D266">
        <v>128.54</v>
      </c>
      <c r="E266">
        <v>1.8568</v>
      </c>
      <c r="F266">
        <v>34.713999999999999</v>
      </c>
      <c r="G266">
        <v>48.95</v>
      </c>
      <c r="H266">
        <v>1.6174999999999999</v>
      </c>
      <c r="I266">
        <v>1.5677000000000001</v>
      </c>
      <c r="J266">
        <v>9330</v>
      </c>
      <c r="K266">
        <v>2.3610000000000002</v>
      </c>
      <c r="L266">
        <v>1.8158000000000001</v>
      </c>
      <c r="M266">
        <v>1294.05</v>
      </c>
      <c r="N266">
        <v>50.55</v>
      </c>
      <c r="O266">
        <v>3.9903</v>
      </c>
      <c r="P266">
        <v>2279</v>
      </c>
      <c r="Q266">
        <v>9.3949999999999996</v>
      </c>
      <c r="R266">
        <v>43.24</v>
      </c>
      <c r="S266">
        <v>8.4133999999999993</v>
      </c>
      <c r="T266">
        <v>2.1659000000000002</v>
      </c>
      <c r="U266">
        <v>33.913499999999999</v>
      </c>
      <c r="V266">
        <v>8.2573000000000008</v>
      </c>
      <c r="W266">
        <v>4.6432000000000002</v>
      </c>
      <c r="X266">
        <v>269.79000000000002</v>
      </c>
      <c r="Y266">
        <v>4.8949999999999996</v>
      </c>
      <c r="Z266">
        <v>3.7995000000000001</v>
      </c>
      <c r="AA266">
        <v>3.7502</v>
      </c>
      <c r="AB266">
        <v>5.327</v>
      </c>
      <c r="AC266">
        <v>10.664999999999999</v>
      </c>
      <c r="AD266">
        <v>10.251300000000001</v>
      </c>
      <c r="AE266">
        <v>1.3420000000000001</v>
      </c>
    </row>
    <row r="267" spans="1:31" x14ac:dyDescent="0.2">
      <c r="A267" s="1">
        <v>37344</v>
      </c>
      <c r="B267">
        <v>1.1472</v>
      </c>
      <c r="C267">
        <v>0.70109999999999995</v>
      </c>
      <c r="D267">
        <v>132.72999999999999</v>
      </c>
      <c r="E267">
        <v>1.8771</v>
      </c>
      <c r="F267">
        <v>34.950000000000003</v>
      </c>
      <c r="G267">
        <v>48.814999999999998</v>
      </c>
      <c r="H267">
        <v>1.6813</v>
      </c>
      <c r="I267">
        <v>1.5949</v>
      </c>
      <c r="J267">
        <v>9825</v>
      </c>
      <c r="K267">
        <v>2.3250000000000002</v>
      </c>
      <c r="L267">
        <v>1.8431999999999999</v>
      </c>
      <c r="M267">
        <v>1327</v>
      </c>
      <c r="N267">
        <v>51</v>
      </c>
      <c r="O267">
        <v>4.1130000000000004</v>
      </c>
      <c r="P267">
        <v>2273</v>
      </c>
      <c r="Q267">
        <v>9.0350000000000001</v>
      </c>
      <c r="R267">
        <v>43.5</v>
      </c>
      <c r="S267">
        <v>8.8425999999999991</v>
      </c>
      <c r="T267">
        <v>2.2391000000000001</v>
      </c>
      <c r="U267">
        <v>35.454999999999998</v>
      </c>
      <c r="V267">
        <v>8.5334000000000003</v>
      </c>
      <c r="W267">
        <v>4.6325000000000003</v>
      </c>
      <c r="X267">
        <v>279.31</v>
      </c>
      <c r="Y267">
        <v>4.7518000000000002</v>
      </c>
      <c r="Z267">
        <v>3.8005</v>
      </c>
      <c r="AA267">
        <v>3.7502</v>
      </c>
      <c r="AB267">
        <v>5.3223000000000003</v>
      </c>
      <c r="AC267">
        <v>11.33</v>
      </c>
      <c r="AD267">
        <v>10.358499999999999</v>
      </c>
      <c r="AE267">
        <v>1.3491</v>
      </c>
    </row>
    <row r="268" spans="1:31" x14ac:dyDescent="0.2">
      <c r="A268" s="1">
        <v>37315</v>
      </c>
      <c r="B268">
        <v>1.1501999999999999</v>
      </c>
      <c r="C268">
        <v>0.7056</v>
      </c>
      <c r="D268">
        <v>133.36000000000001</v>
      </c>
      <c r="E268">
        <v>1.9311</v>
      </c>
      <c r="F268">
        <v>35.110999999999997</v>
      </c>
      <c r="G268">
        <v>48.74</v>
      </c>
      <c r="H268">
        <v>1.6966000000000001</v>
      </c>
      <c r="I268">
        <v>1.6015999999999999</v>
      </c>
      <c r="J268">
        <v>10151</v>
      </c>
      <c r="K268">
        <v>2.3635000000000002</v>
      </c>
      <c r="L268">
        <v>1.8313999999999999</v>
      </c>
      <c r="M268">
        <v>1318</v>
      </c>
      <c r="N268">
        <v>51.225000000000001</v>
      </c>
      <c r="O268">
        <v>4.2314999999999996</v>
      </c>
      <c r="P268">
        <v>2304.5500000000002</v>
      </c>
      <c r="Q268">
        <v>9.1189999999999998</v>
      </c>
      <c r="R268">
        <v>43.674999999999997</v>
      </c>
      <c r="S268">
        <v>8.8785000000000007</v>
      </c>
      <c r="T268">
        <v>2.2544</v>
      </c>
      <c r="U268">
        <v>36.370399999999997</v>
      </c>
      <c r="V268">
        <v>8.5503</v>
      </c>
      <c r="W268">
        <v>4.6325000000000003</v>
      </c>
      <c r="X268">
        <v>283</v>
      </c>
      <c r="Y268">
        <v>4.6210000000000004</v>
      </c>
      <c r="Z268">
        <v>3.8</v>
      </c>
      <c r="AA268">
        <v>3.7504</v>
      </c>
      <c r="AB268">
        <v>5.3215000000000003</v>
      </c>
      <c r="AC268">
        <v>11.365</v>
      </c>
      <c r="AD268">
        <v>10.429</v>
      </c>
      <c r="AE268">
        <v>1.3975</v>
      </c>
    </row>
    <row r="269" spans="1:31" x14ac:dyDescent="0.2">
      <c r="A269" s="1">
        <v>37287</v>
      </c>
      <c r="B269">
        <v>1.1636</v>
      </c>
      <c r="C269">
        <v>0.70879999999999999</v>
      </c>
      <c r="D269">
        <v>134.68</v>
      </c>
      <c r="E269">
        <v>1.9697</v>
      </c>
      <c r="F269">
        <v>34.889000000000003</v>
      </c>
      <c r="G269">
        <v>48.52</v>
      </c>
      <c r="H269">
        <v>1.7193000000000001</v>
      </c>
      <c r="I269">
        <v>1.5891</v>
      </c>
      <c r="J269">
        <v>10313</v>
      </c>
      <c r="K269">
        <v>2.4129999999999998</v>
      </c>
      <c r="L269">
        <v>1.8378000000000001</v>
      </c>
      <c r="M269">
        <v>1311.5</v>
      </c>
      <c r="N269">
        <v>51.25</v>
      </c>
      <c r="O269">
        <v>4.1725000000000003</v>
      </c>
      <c r="P269">
        <v>2264.5</v>
      </c>
      <c r="Q269">
        <v>9.1475000000000009</v>
      </c>
      <c r="R269">
        <v>44.055</v>
      </c>
      <c r="S269">
        <v>9.1242999999999999</v>
      </c>
      <c r="T269">
        <v>2.2635999999999998</v>
      </c>
      <c r="U269">
        <v>37.064300000000003</v>
      </c>
      <c r="V269">
        <v>8.6503999999999994</v>
      </c>
      <c r="W269">
        <v>4.6349999999999998</v>
      </c>
      <c r="X269">
        <v>283.08999999999997</v>
      </c>
      <c r="Y269">
        <v>4.59</v>
      </c>
      <c r="Z269">
        <v>3.8005</v>
      </c>
      <c r="AA269">
        <v>3.7502</v>
      </c>
      <c r="AB269">
        <v>5.3209999999999997</v>
      </c>
      <c r="AC269">
        <v>11.414999999999999</v>
      </c>
      <c r="AD269">
        <v>10.6523</v>
      </c>
      <c r="AE269">
        <v>1.3165</v>
      </c>
    </row>
    <row r="270" spans="1:31" x14ac:dyDescent="0.2">
      <c r="A270" s="1">
        <v>37256</v>
      </c>
      <c r="B270">
        <v>1.1242000000000001</v>
      </c>
      <c r="C270">
        <v>0.6875</v>
      </c>
      <c r="D270">
        <v>131.66</v>
      </c>
      <c r="E270">
        <v>1.9629000000000001</v>
      </c>
      <c r="F270">
        <v>34.950000000000003</v>
      </c>
      <c r="G270">
        <v>48.244999999999997</v>
      </c>
      <c r="H270">
        <v>1.6603000000000001</v>
      </c>
      <c r="I270">
        <v>1.593</v>
      </c>
      <c r="J270">
        <v>10400</v>
      </c>
      <c r="K270">
        <v>2.3105000000000002</v>
      </c>
      <c r="L270">
        <v>1.8454999999999999</v>
      </c>
      <c r="M270">
        <v>1313.5</v>
      </c>
      <c r="N270">
        <v>51.6</v>
      </c>
      <c r="O270">
        <v>3.9645000000000001</v>
      </c>
      <c r="P270">
        <v>2277.5</v>
      </c>
      <c r="Q270">
        <v>9.1575000000000006</v>
      </c>
      <c r="R270">
        <v>44.204999999999998</v>
      </c>
      <c r="S270">
        <v>8.9632000000000005</v>
      </c>
      <c r="T270">
        <v>2.2071000000000001</v>
      </c>
      <c r="U270">
        <v>35.601799999999997</v>
      </c>
      <c r="V270">
        <v>8.3476999999999997</v>
      </c>
      <c r="W270">
        <v>4.58</v>
      </c>
      <c r="X270">
        <v>274.81</v>
      </c>
      <c r="Y270">
        <v>4.4000000000000004</v>
      </c>
      <c r="Z270">
        <v>3.8005</v>
      </c>
      <c r="AA270">
        <v>3.7503000000000002</v>
      </c>
      <c r="AB270">
        <v>5.2981999999999996</v>
      </c>
      <c r="AC270">
        <v>11.961</v>
      </c>
      <c r="AD270">
        <v>10.481</v>
      </c>
      <c r="AE270">
        <v>1.4500999999999999</v>
      </c>
    </row>
    <row r="271" spans="1:31" x14ac:dyDescent="0.2">
      <c r="A271" s="1">
        <v>37225</v>
      </c>
      <c r="B271">
        <v>1.1155999999999999</v>
      </c>
      <c r="C271">
        <v>0.7016</v>
      </c>
      <c r="D271">
        <v>123.48</v>
      </c>
      <c r="E271">
        <v>1.9162999999999999</v>
      </c>
      <c r="F271">
        <v>34.463000000000001</v>
      </c>
      <c r="G271">
        <v>47.924999999999997</v>
      </c>
      <c r="H271">
        <v>1.6415</v>
      </c>
      <c r="I271">
        <v>1.573</v>
      </c>
      <c r="J271">
        <v>10465</v>
      </c>
      <c r="K271">
        <v>2.4984999999999999</v>
      </c>
      <c r="L271">
        <v>1.8313999999999999</v>
      </c>
      <c r="M271">
        <v>1273</v>
      </c>
      <c r="N271">
        <v>51.95</v>
      </c>
      <c r="O271">
        <v>4.0625</v>
      </c>
      <c r="P271">
        <v>2298.5</v>
      </c>
      <c r="Q271">
        <v>9.2240000000000002</v>
      </c>
      <c r="R271">
        <v>43.935000000000002</v>
      </c>
      <c r="S271">
        <v>8.9208999999999996</v>
      </c>
      <c r="T271">
        <v>2.1968999999999999</v>
      </c>
      <c r="U271">
        <v>36.954999999999998</v>
      </c>
      <c r="V271">
        <v>8.3048000000000002</v>
      </c>
      <c r="W271">
        <v>4.2634999999999996</v>
      </c>
      <c r="X271">
        <v>280.75</v>
      </c>
      <c r="Y271">
        <v>4.226</v>
      </c>
      <c r="Z271">
        <v>3.7995000000000001</v>
      </c>
      <c r="AA271">
        <v>3.7503000000000002</v>
      </c>
      <c r="AB271">
        <v>5.2831000000000001</v>
      </c>
      <c r="AC271">
        <v>10.2555</v>
      </c>
      <c r="AD271">
        <v>10.6515</v>
      </c>
      <c r="AE271">
        <v>1.4795</v>
      </c>
    </row>
    <row r="272" spans="1:31" x14ac:dyDescent="0.2">
      <c r="A272" s="1">
        <v>37195</v>
      </c>
      <c r="B272">
        <v>1.1105</v>
      </c>
      <c r="C272">
        <v>0.68740000000000001</v>
      </c>
      <c r="D272">
        <v>122.42</v>
      </c>
      <c r="E272">
        <v>1.9883</v>
      </c>
      <c r="F272">
        <v>34.526000000000003</v>
      </c>
      <c r="G272">
        <v>48.005000000000003</v>
      </c>
      <c r="H272">
        <v>1.6336999999999999</v>
      </c>
      <c r="I272">
        <v>1.5884</v>
      </c>
      <c r="J272">
        <v>10475</v>
      </c>
      <c r="K272">
        <v>2.6964999999999999</v>
      </c>
      <c r="L272">
        <v>1.8234999999999999</v>
      </c>
      <c r="M272">
        <v>1290.5</v>
      </c>
      <c r="N272">
        <v>51.95</v>
      </c>
      <c r="O272">
        <v>4.0875000000000004</v>
      </c>
      <c r="P272">
        <v>2308.35</v>
      </c>
      <c r="Q272">
        <v>9.2590000000000003</v>
      </c>
      <c r="R272">
        <v>44.664999999999999</v>
      </c>
      <c r="S272">
        <v>8.8856000000000002</v>
      </c>
      <c r="T272">
        <v>2.1818</v>
      </c>
      <c r="U272">
        <v>37.309399999999997</v>
      </c>
      <c r="V272">
        <v>8.2666000000000004</v>
      </c>
      <c r="W272">
        <v>4.2629999999999999</v>
      </c>
      <c r="X272">
        <v>283.44</v>
      </c>
      <c r="Y272">
        <v>4.2945000000000002</v>
      </c>
      <c r="Z272">
        <v>3.7995000000000001</v>
      </c>
      <c r="AA272">
        <v>3.7501000000000002</v>
      </c>
      <c r="AB272">
        <v>5.2937000000000003</v>
      </c>
      <c r="AC272">
        <v>9.4420000000000002</v>
      </c>
      <c r="AD272">
        <v>10.6602</v>
      </c>
      <c r="AE272">
        <v>1.5918000000000001</v>
      </c>
    </row>
    <row r="273" spans="1:31" x14ac:dyDescent="0.2">
      <c r="A273" s="1">
        <v>37162</v>
      </c>
      <c r="B273">
        <v>1.0972</v>
      </c>
      <c r="C273">
        <v>0.67830000000000001</v>
      </c>
      <c r="D273">
        <v>119.56</v>
      </c>
      <c r="E273">
        <v>2.0356000000000001</v>
      </c>
      <c r="F273">
        <v>34.545000000000002</v>
      </c>
      <c r="G273">
        <v>47.86</v>
      </c>
      <c r="H273">
        <v>1.6204000000000001</v>
      </c>
      <c r="I273">
        <v>1.5791999999999999</v>
      </c>
      <c r="J273">
        <v>9715</v>
      </c>
      <c r="K273">
        <v>2.67</v>
      </c>
      <c r="L273">
        <v>1.7653000000000001</v>
      </c>
      <c r="M273">
        <v>1304.5</v>
      </c>
      <c r="N273">
        <v>51.384999999999998</v>
      </c>
      <c r="O273">
        <v>4.2234999999999996</v>
      </c>
      <c r="P273">
        <v>2334.6</v>
      </c>
      <c r="Q273">
        <v>9.5139999999999993</v>
      </c>
      <c r="R273">
        <v>44.51</v>
      </c>
      <c r="S273">
        <v>8.8698999999999995</v>
      </c>
      <c r="T273">
        <v>2.1147999999999998</v>
      </c>
      <c r="U273">
        <v>37.232799999999997</v>
      </c>
      <c r="V273">
        <v>8.1610999999999994</v>
      </c>
      <c r="W273">
        <v>4.2622999999999998</v>
      </c>
      <c r="X273">
        <v>282.48</v>
      </c>
      <c r="Y273">
        <v>4.3624999999999998</v>
      </c>
      <c r="Z273">
        <v>3.7995000000000001</v>
      </c>
      <c r="AA273">
        <v>3.7507999999999999</v>
      </c>
      <c r="AB273">
        <v>5.3314000000000004</v>
      </c>
      <c r="AC273">
        <v>9.0265000000000004</v>
      </c>
      <c r="AD273">
        <v>10.6859</v>
      </c>
      <c r="AE273">
        <v>1.5350999999999999</v>
      </c>
    </row>
    <row r="274" spans="1:31" x14ac:dyDescent="0.2">
      <c r="A274" s="1">
        <v>37134</v>
      </c>
      <c r="B274">
        <v>1.0961000000000001</v>
      </c>
      <c r="C274">
        <v>0.68789999999999996</v>
      </c>
      <c r="D274">
        <v>118.79</v>
      </c>
      <c r="E274">
        <v>1.8888</v>
      </c>
      <c r="F274">
        <v>34.545000000000002</v>
      </c>
      <c r="G274">
        <v>47.134999999999998</v>
      </c>
      <c r="H274">
        <v>1.6617999999999999</v>
      </c>
      <c r="I274">
        <v>1.5511999999999999</v>
      </c>
      <c r="J274">
        <v>8863</v>
      </c>
      <c r="K274">
        <v>2.5634999999999999</v>
      </c>
      <c r="L274">
        <v>1.7403</v>
      </c>
      <c r="M274">
        <v>1279.5</v>
      </c>
      <c r="N274">
        <v>51</v>
      </c>
      <c r="O274">
        <v>4.2300000000000004</v>
      </c>
      <c r="P274">
        <v>2302</v>
      </c>
      <c r="Q274">
        <v>9.2040000000000006</v>
      </c>
      <c r="R274">
        <v>44.05</v>
      </c>
      <c r="S274">
        <v>8.8285</v>
      </c>
      <c r="T274">
        <v>2.1446999999999998</v>
      </c>
      <c r="U274">
        <v>37.616300000000003</v>
      </c>
      <c r="V274">
        <v>8.1601999999999997</v>
      </c>
      <c r="W274">
        <v>4.2622999999999998</v>
      </c>
      <c r="X274">
        <v>277.95</v>
      </c>
      <c r="Y274">
        <v>4.26</v>
      </c>
      <c r="Z274">
        <v>3.8005</v>
      </c>
      <c r="AA274">
        <v>3.7504</v>
      </c>
      <c r="AB274">
        <v>5.3403999999999998</v>
      </c>
      <c r="AC274">
        <v>8.4390000000000001</v>
      </c>
      <c r="AD274">
        <v>10.396599999999999</v>
      </c>
      <c r="AE274">
        <v>1.3675999999999999</v>
      </c>
    </row>
    <row r="275" spans="1:31" x14ac:dyDescent="0.2">
      <c r="A275" s="1">
        <v>37103</v>
      </c>
      <c r="B275">
        <v>1.141</v>
      </c>
      <c r="C275">
        <v>0.70189999999999997</v>
      </c>
      <c r="D275">
        <v>125</v>
      </c>
      <c r="E275">
        <v>1.9614</v>
      </c>
      <c r="F275">
        <v>34.75</v>
      </c>
      <c r="G275">
        <v>47.134999999999998</v>
      </c>
      <c r="H275">
        <v>1.7264999999999999</v>
      </c>
      <c r="I275">
        <v>1.5335000000000001</v>
      </c>
      <c r="J275">
        <v>9500</v>
      </c>
      <c r="K275">
        <v>2.4664999999999999</v>
      </c>
      <c r="L275">
        <v>1.8029999999999999</v>
      </c>
      <c r="M275">
        <v>1298</v>
      </c>
      <c r="N275">
        <v>53.55</v>
      </c>
      <c r="O275">
        <v>4.2626999999999997</v>
      </c>
      <c r="P275">
        <v>2290.1999999999998</v>
      </c>
      <c r="Q275">
        <v>9.1415000000000006</v>
      </c>
      <c r="R275">
        <v>45.7</v>
      </c>
      <c r="S275">
        <v>9.1188000000000002</v>
      </c>
      <c r="T275">
        <v>2.2237</v>
      </c>
      <c r="U275">
        <v>38.795000000000002</v>
      </c>
      <c r="V275">
        <v>8.5023</v>
      </c>
      <c r="W275">
        <v>3.9485000000000001</v>
      </c>
      <c r="X275">
        <v>282.44</v>
      </c>
      <c r="Y275">
        <v>4.2069999999999999</v>
      </c>
      <c r="Z275">
        <v>3.7995000000000001</v>
      </c>
      <c r="AA275">
        <v>3.7505000000000002</v>
      </c>
      <c r="AB275">
        <v>5.3535000000000004</v>
      </c>
      <c r="AC275">
        <v>8.2575000000000003</v>
      </c>
      <c r="AD275">
        <v>10.580399999999999</v>
      </c>
      <c r="AE275">
        <v>1.3295999999999999</v>
      </c>
    </row>
    <row r="276" spans="1:31" x14ac:dyDescent="0.2">
      <c r="A276" s="1">
        <v>37071</v>
      </c>
      <c r="B276">
        <v>1.1778999999999999</v>
      </c>
      <c r="C276">
        <v>0.70589999999999997</v>
      </c>
      <c r="D276">
        <v>124.65</v>
      </c>
      <c r="E276">
        <v>1.9544999999999999</v>
      </c>
      <c r="F276">
        <v>34.43</v>
      </c>
      <c r="G276">
        <v>47.04</v>
      </c>
      <c r="H276">
        <v>1.7921</v>
      </c>
      <c r="I276">
        <v>1.5143</v>
      </c>
      <c r="J276">
        <v>11390</v>
      </c>
      <c r="K276">
        <v>2.3105000000000002</v>
      </c>
      <c r="L276">
        <v>1.8226</v>
      </c>
      <c r="M276">
        <v>1300.5</v>
      </c>
      <c r="N276">
        <v>52.424999999999997</v>
      </c>
      <c r="O276">
        <v>4.0057999999999998</v>
      </c>
      <c r="P276">
        <v>2297.25</v>
      </c>
      <c r="Q276">
        <v>9.0410000000000004</v>
      </c>
      <c r="R276">
        <v>45.28</v>
      </c>
      <c r="S276">
        <v>9.3247</v>
      </c>
      <c r="T276">
        <v>2.3003999999999998</v>
      </c>
      <c r="U276">
        <v>39.9313</v>
      </c>
      <c r="V276">
        <v>8.7617999999999991</v>
      </c>
      <c r="W276">
        <v>3.8980000000000001</v>
      </c>
      <c r="X276">
        <v>287.58</v>
      </c>
      <c r="Y276">
        <v>4.17</v>
      </c>
      <c r="Z276">
        <v>3.8</v>
      </c>
      <c r="AA276">
        <v>3.7504</v>
      </c>
      <c r="AB276">
        <v>5.3819999999999997</v>
      </c>
      <c r="AC276">
        <v>8.0449999999999999</v>
      </c>
      <c r="AD276">
        <v>10.848599999999999</v>
      </c>
      <c r="AE276">
        <v>1.2549999999999999</v>
      </c>
    </row>
    <row r="277" spans="1:31" x14ac:dyDescent="0.2">
      <c r="A277" s="1">
        <v>37042</v>
      </c>
      <c r="B277">
        <v>1.1830000000000001</v>
      </c>
      <c r="C277">
        <v>0.70469999999999999</v>
      </c>
      <c r="D277">
        <v>119.23</v>
      </c>
      <c r="E277">
        <v>1.9759</v>
      </c>
      <c r="F277">
        <v>33.9</v>
      </c>
      <c r="G277">
        <v>47</v>
      </c>
      <c r="H277">
        <v>1.7979000000000001</v>
      </c>
      <c r="I277">
        <v>1.538</v>
      </c>
      <c r="J277">
        <v>11125</v>
      </c>
      <c r="K277">
        <v>2.3820000000000001</v>
      </c>
      <c r="L277">
        <v>1.81</v>
      </c>
      <c r="M277">
        <v>1280</v>
      </c>
      <c r="N277">
        <v>50.5</v>
      </c>
      <c r="O277">
        <v>3.9796</v>
      </c>
      <c r="P277">
        <v>2323.5</v>
      </c>
      <c r="Q277">
        <v>9.1735000000000007</v>
      </c>
      <c r="R277">
        <v>45.4</v>
      </c>
      <c r="S277">
        <v>9.3658000000000001</v>
      </c>
      <c r="T277">
        <v>2.2964000000000002</v>
      </c>
      <c r="U277">
        <v>40.354999999999997</v>
      </c>
      <c r="V277">
        <v>8.8178999999999998</v>
      </c>
      <c r="W277">
        <v>3.8875000000000002</v>
      </c>
      <c r="X277">
        <v>300.10000000000002</v>
      </c>
      <c r="Y277">
        <v>4.1360000000000001</v>
      </c>
      <c r="Z277">
        <v>3.8</v>
      </c>
      <c r="AA277">
        <v>3.7504</v>
      </c>
      <c r="AB277">
        <v>5.4160000000000004</v>
      </c>
      <c r="AC277">
        <v>8.0009999999999994</v>
      </c>
      <c r="AD277">
        <v>10.795500000000001</v>
      </c>
      <c r="AE277">
        <v>1.17</v>
      </c>
    </row>
    <row r="278" spans="1:31" x14ac:dyDescent="0.2">
      <c r="A278" s="1">
        <v>37011</v>
      </c>
      <c r="B278">
        <v>1.1247</v>
      </c>
      <c r="C278">
        <v>0.69820000000000004</v>
      </c>
      <c r="D278">
        <v>123.48</v>
      </c>
      <c r="E278">
        <v>1.9518</v>
      </c>
      <c r="F278">
        <v>32.914000000000001</v>
      </c>
      <c r="G278">
        <v>46.83</v>
      </c>
      <c r="H278">
        <v>1.7330000000000001</v>
      </c>
      <c r="I278">
        <v>1.5349999999999999</v>
      </c>
      <c r="J278">
        <v>11600</v>
      </c>
      <c r="K278">
        <v>2.2000000000000002</v>
      </c>
      <c r="L278">
        <v>1.8213999999999999</v>
      </c>
      <c r="M278">
        <v>1315.5</v>
      </c>
      <c r="N278">
        <v>51.4</v>
      </c>
      <c r="O278">
        <v>3.9624999999999999</v>
      </c>
      <c r="P278">
        <v>2341</v>
      </c>
      <c r="Q278">
        <v>9.2390000000000008</v>
      </c>
      <c r="R278">
        <v>45.61</v>
      </c>
      <c r="S278">
        <v>9.1031999999999993</v>
      </c>
      <c r="T278">
        <v>2.1867999999999999</v>
      </c>
      <c r="U278">
        <v>38.945</v>
      </c>
      <c r="V278">
        <v>8.4154</v>
      </c>
      <c r="W278">
        <v>3.8883000000000001</v>
      </c>
      <c r="X278">
        <v>301.13</v>
      </c>
      <c r="Y278">
        <v>4.133</v>
      </c>
      <c r="Z278">
        <v>3.7995000000000001</v>
      </c>
      <c r="AA278">
        <v>3.7504</v>
      </c>
      <c r="AB278">
        <v>5.4160000000000004</v>
      </c>
      <c r="AC278">
        <v>8.0329999999999995</v>
      </c>
      <c r="AD278">
        <v>10.2536</v>
      </c>
      <c r="AE278">
        <v>1.1400999999999999</v>
      </c>
    </row>
    <row r="279" spans="1:31" x14ac:dyDescent="0.2">
      <c r="A279" s="1">
        <v>36980</v>
      </c>
      <c r="B279">
        <v>1.1406000000000001</v>
      </c>
      <c r="C279">
        <v>0.70620000000000005</v>
      </c>
      <c r="D279">
        <v>126.34</v>
      </c>
      <c r="E279">
        <v>2.0594999999999999</v>
      </c>
      <c r="F279">
        <v>32.843000000000004</v>
      </c>
      <c r="G279">
        <v>46.615000000000002</v>
      </c>
      <c r="H279">
        <v>1.7427999999999999</v>
      </c>
      <c r="I279">
        <v>1.5757000000000001</v>
      </c>
      <c r="J279">
        <v>10425</v>
      </c>
      <c r="K279">
        <v>2.1524999999999999</v>
      </c>
      <c r="L279">
        <v>1.8044</v>
      </c>
      <c r="M279">
        <v>1331.5</v>
      </c>
      <c r="N279">
        <v>49.575000000000003</v>
      </c>
      <c r="O279">
        <v>4.0884999999999998</v>
      </c>
      <c r="P279">
        <v>2312</v>
      </c>
      <c r="Q279">
        <v>9.4614999999999991</v>
      </c>
      <c r="R279">
        <v>45.024999999999999</v>
      </c>
      <c r="S279">
        <v>9.1743000000000006</v>
      </c>
      <c r="T279">
        <v>2.2023000000000001</v>
      </c>
      <c r="U279">
        <v>39.32</v>
      </c>
      <c r="V279">
        <v>8.4985999999999997</v>
      </c>
      <c r="W279">
        <v>3.855</v>
      </c>
      <c r="X279">
        <v>303.2</v>
      </c>
      <c r="Y279">
        <v>4.202</v>
      </c>
      <c r="Z279">
        <v>3.8005</v>
      </c>
      <c r="AA279">
        <v>3.7505000000000002</v>
      </c>
      <c r="AB279">
        <v>5.4192</v>
      </c>
      <c r="AC279">
        <v>8.0124999999999993</v>
      </c>
      <c r="AD279">
        <v>10.412599999999999</v>
      </c>
      <c r="AE279">
        <v>1.0425</v>
      </c>
    </row>
    <row r="280" spans="1:31" x14ac:dyDescent="0.2">
      <c r="A280" s="1">
        <v>36950</v>
      </c>
      <c r="B280">
        <v>1.0827</v>
      </c>
      <c r="C280">
        <v>0.69189999999999996</v>
      </c>
      <c r="D280">
        <v>117.37</v>
      </c>
      <c r="E280">
        <v>1.901</v>
      </c>
      <c r="F280">
        <v>32.344999999999999</v>
      </c>
      <c r="G280">
        <v>46.55</v>
      </c>
      <c r="H280">
        <v>1.6680999999999999</v>
      </c>
      <c r="I280">
        <v>1.5364</v>
      </c>
      <c r="J280">
        <v>9855</v>
      </c>
      <c r="K280">
        <v>2.0459999999999998</v>
      </c>
      <c r="L280">
        <v>1.7444999999999999</v>
      </c>
      <c r="M280">
        <v>1254</v>
      </c>
      <c r="N280">
        <v>48.225000000000001</v>
      </c>
      <c r="O280">
        <v>4.0444000000000004</v>
      </c>
      <c r="P280">
        <v>2263.37</v>
      </c>
      <c r="Q280">
        <v>9.6881000000000004</v>
      </c>
      <c r="R280">
        <v>43.104999999999997</v>
      </c>
      <c r="S280">
        <v>8.9062999999999999</v>
      </c>
      <c r="T280">
        <v>2.1111</v>
      </c>
      <c r="U280">
        <v>37.534999999999997</v>
      </c>
      <c r="V280">
        <v>8.0765999999999991</v>
      </c>
      <c r="W280">
        <v>3.8824999999999998</v>
      </c>
      <c r="X280">
        <v>289.02999999999997</v>
      </c>
      <c r="Y280">
        <v>4.1130000000000004</v>
      </c>
      <c r="Z280">
        <v>3.7995000000000001</v>
      </c>
      <c r="AA280">
        <v>3.7504</v>
      </c>
      <c r="AB280">
        <v>5.4283999999999999</v>
      </c>
      <c r="AC280">
        <v>7.6712999999999996</v>
      </c>
      <c r="AD280">
        <v>9.8054000000000006</v>
      </c>
      <c r="AE280">
        <v>0.96299999999999997</v>
      </c>
    </row>
    <row r="281" spans="1:31" x14ac:dyDescent="0.2">
      <c r="A281" s="1">
        <v>36922</v>
      </c>
      <c r="B281">
        <v>1.0677000000000001</v>
      </c>
      <c r="C281">
        <v>0.68279999999999996</v>
      </c>
      <c r="D281">
        <v>116.57</v>
      </c>
      <c r="E281">
        <v>1.8167</v>
      </c>
      <c r="F281">
        <v>32.375</v>
      </c>
      <c r="G281">
        <v>46.4</v>
      </c>
      <c r="H281">
        <v>1.6354</v>
      </c>
      <c r="I281">
        <v>1.4978</v>
      </c>
      <c r="J281">
        <v>9440</v>
      </c>
      <c r="K281">
        <v>1.972</v>
      </c>
      <c r="L281">
        <v>1.7434000000000001</v>
      </c>
      <c r="M281">
        <v>1257.5</v>
      </c>
      <c r="N281">
        <v>49</v>
      </c>
      <c r="O281">
        <v>4.0822000000000003</v>
      </c>
      <c r="P281">
        <v>2242.65</v>
      </c>
      <c r="Q281">
        <v>9.6775000000000002</v>
      </c>
      <c r="R281">
        <v>42.494999999999997</v>
      </c>
      <c r="S281">
        <v>8.7771000000000008</v>
      </c>
      <c r="T281">
        <v>2.1032999999999999</v>
      </c>
      <c r="U281">
        <v>37.094999999999999</v>
      </c>
      <c r="V281">
        <v>7.9634</v>
      </c>
      <c r="W281">
        <v>3.8525</v>
      </c>
      <c r="X281">
        <v>284.79000000000002</v>
      </c>
      <c r="Y281">
        <v>4.1379999999999999</v>
      </c>
      <c r="Z281">
        <v>3.7995000000000001</v>
      </c>
      <c r="AA281">
        <v>3.7507000000000001</v>
      </c>
      <c r="AB281">
        <v>5.4295</v>
      </c>
      <c r="AC281">
        <v>7.7350000000000003</v>
      </c>
      <c r="AD281">
        <v>9.4679000000000002</v>
      </c>
      <c r="AE281">
        <v>0.6724</v>
      </c>
    </row>
    <row r="282" spans="1:31" x14ac:dyDescent="0.2">
      <c r="A282" s="1">
        <v>36889</v>
      </c>
      <c r="B282">
        <v>1.0608</v>
      </c>
      <c r="C282">
        <v>0.66979999999999995</v>
      </c>
      <c r="D282">
        <v>114.41</v>
      </c>
      <c r="E282">
        <v>1.7897000000000001</v>
      </c>
      <c r="F282">
        <v>33.082000000000001</v>
      </c>
      <c r="G282">
        <v>46.674999999999997</v>
      </c>
      <c r="H282">
        <v>1.6111</v>
      </c>
      <c r="I282">
        <v>1.4991000000000001</v>
      </c>
      <c r="J282">
        <v>9675</v>
      </c>
      <c r="K282">
        <v>1.95</v>
      </c>
      <c r="L282">
        <v>1.7344999999999999</v>
      </c>
      <c r="M282">
        <v>1265</v>
      </c>
      <c r="N282">
        <v>50</v>
      </c>
      <c r="O282">
        <v>4.1325000000000003</v>
      </c>
      <c r="P282">
        <v>2236</v>
      </c>
      <c r="Q282">
        <v>9.6225000000000005</v>
      </c>
      <c r="R282">
        <v>43.384999999999998</v>
      </c>
      <c r="S282">
        <v>8.8031000000000006</v>
      </c>
      <c r="T282">
        <v>2.0834999999999999</v>
      </c>
      <c r="U282">
        <v>37.274999999999999</v>
      </c>
      <c r="V282">
        <v>7.9236000000000004</v>
      </c>
      <c r="W282">
        <v>3.89</v>
      </c>
      <c r="X282">
        <v>282.33999999999997</v>
      </c>
      <c r="Y282">
        <v>4.0434999999999999</v>
      </c>
      <c r="Z282">
        <v>3.8</v>
      </c>
      <c r="AA282">
        <v>3.7507999999999999</v>
      </c>
      <c r="AB282">
        <v>5.4344999999999999</v>
      </c>
      <c r="AC282">
        <v>7.5788000000000002</v>
      </c>
      <c r="AD282">
        <v>9.4158000000000008</v>
      </c>
      <c r="AE282">
        <v>0.66849999999999998</v>
      </c>
    </row>
    <row r="283" spans="1:31" x14ac:dyDescent="0.2">
      <c r="A283" s="1">
        <v>36860</v>
      </c>
      <c r="B283">
        <v>1.1456</v>
      </c>
      <c r="C283">
        <v>0.70220000000000005</v>
      </c>
      <c r="D283">
        <v>110.38</v>
      </c>
      <c r="E283">
        <v>1.8938999999999999</v>
      </c>
      <c r="F283">
        <v>33.067999999999998</v>
      </c>
      <c r="G283">
        <v>46.865000000000002</v>
      </c>
      <c r="H283">
        <v>1.7290000000000001</v>
      </c>
      <c r="I283">
        <v>1.5369999999999999</v>
      </c>
      <c r="J283">
        <v>9535</v>
      </c>
      <c r="K283">
        <v>1.98</v>
      </c>
      <c r="L283">
        <v>1.7537</v>
      </c>
      <c r="M283">
        <v>1215.5</v>
      </c>
      <c r="N283">
        <v>49.625</v>
      </c>
      <c r="O283">
        <v>4.4729999999999999</v>
      </c>
      <c r="P283">
        <v>2167.5</v>
      </c>
      <c r="Q283">
        <v>9.4160000000000004</v>
      </c>
      <c r="R283">
        <v>43.805</v>
      </c>
      <c r="S283">
        <v>9.2668999999999997</v>
      </c>
      <c r="T283">
        <v>2.2383000000000002</v>
      </c>
      <c r="U283">
        <v>39.707000000000001</v>
      </c>
      <c r="V283">
        <v>8.5427</v>
      </c>
      <c r="W283">
        <v>3.7812999999999999</v>
      </c>
      <c r="X283">
        <v>303.85000000000002</v>
      </c>
      <c r="Y283">
        <v>4.0970000000000004</v>
      </c>
      <c r="Z283">
        <v>3.8</v>
      </c>
      <c r="AA283">
        <v>3.7509000000000001</v>
      </c>
      <c r="AB283">
        <v>5.4363999999999999</v>
      </c>
      <c r="AC283">
        <v>7.7443999999999997</v>
      </c>
      <c r="AD283">
        <v>10.007099999999999</v>
      </c>
      <c r="AE283">
        <v>0.68279999999999996</v>
      </c>
    </row>
    <row r="284" spans="1:31" x14ac:dyDescent="0.2">
      <c r="A284" s="1">
        <v>36830</v>
      </c>
      <c r="B284">
        <v>1.1779999999999999</v>
      </c>
      <c r="C284">
        <v>0.69099999999999995</v>
      </c>
      <c r="D284">
        <v>108.84</v>
      </c>
      <c r="E284">
        <v>1.9277</v>
      </c>
      <c r="F284">
        <v>32.360999999999997</v>
      </c>
      <c r="G284">
        <v>46.73</v>
      </c>
      <c r="H284">
        <v>1.7972999999999999</v>
      </c>
      <c r="I284">
        <v>1.5237000000000001</v>
      </c>
      <c r="J284">
        <v>9325</v>
      </c>
      <c r="K284">
        <v>1.901</v>
      </c>
      <c r="L284">
        <v>1.756</v>
      </c>
      <c r="M284">
        <v>1137</v>
      </c>
      <c r="N284">
        <v>51.55</v>
      </c>
      <c r="O284">
        <v>4.6464999999999996</v>
      </c>
      <c r="P284">
        <v>2137.5</v>
      </c>
      <c r="Q284">
        <v>9.5664999999999996</v>
      </c>
      <c r="R284">
        <v>43.905000000000001</v>
      </c>
      <c r="S284">
        <v>9.2739999999999991</v>
      </c>
      <c r="T284">
        <v>2.2961</v>
      </c>
      <c r="U284">
        <v>41.061500000000002</v>
      </c>
      <c r="V284">
        <v>8.7680000000000007</v>
      </c>
      <c r="W284">
        <v>3.7374999999999998</v>
      </c>
      <c r="X284">
        <v>310.27</v>
      </c>
      <c r="Y284">
        <v>4.1379999999999999</v>
      </c>
      <c r="Z284">
        <v>3.7995000000000001</v>
      </c>
      <c r="AA284">
        <v>3.7509999999999999</v>
      </c>
      <c r="AB284">
        <v>5.4375</v>
      </c>
      <c r="AC284">
        <v>7.55</v>
      </c>
      <c r="AD284">
        <v>9.9915000000000003</v>
      </c>
      <c r="AE284">
        <v>0.68120000000000003</v>
      </c>
    </row>
    <row r="285" spans="1:31" x14ac:dyDescent="0.2">
      <c r="A285" s="1">
        <v>36798</v>
      </c>
      <c r="B285">
        <v>1.1329</v>
      </c>
      <c r="C285">
        <v>0.67649999999999999</v>
      </c>
      <c r="D285">
        <v>108.14</v>
      </c>
      <c r="E285">
        <v>1.8425</v>
      </c>
      <c r="F285">
        <v>31.33</v>
      </c>
      <c r="G285">
        <v>46.04</v>
      </c>
      <c r="H285">
        <v>1.7246999999999999</v>
      </c>
      <c r="I285">
        <v>1.5032000000000001</v>
      </c>
      <c r="J285">
        <v>8775</v>
      </c>
      <c r="K285">
        <v>1.8440000000000001</v>
      </c>
      <c r="L285">
        <v>1.7394000000000001</v>
      </c>
      <c r="M285">
        <v>1115.1500000000001</v>
      </c>
      <c r="N285">
        <v>46.2</v>
      </c>
      <c r="O285">
        <v>4.5327999999999999</v>
      </c>
      <c r="P285">
        <v>2212.1999999999998</v>
      </c>
      <c r="Q285">
        <v>9.4369999999999994</v>
      </c>
      <c r="R285">
        <v>42.14</v>
      </c>
      <c r="S285">
        <v>9.0685000000000002</v>
      </c>
      <c r="T285">
        <v>2.2067999999999999</v>
      </c>
      <c r="U285">
        <v>40.252000000000002</v>
      </c>
      <c r="V285">
        <v>8.4421999999999997</v>
      </c>
      <c r="W285">
        <v>3.5630000000000002</v>
      </c>
      <c r="X285">
        <v>299.23</v>
      </c>
      <c r="Y285">
        <v>4.0201000000000002</v>
      </c>
      <c r="Z285">
        <v>3.8005</v>
      </c>
      <c r="AA285">
        <v>3.7507000000000001</v>
      </c>
      <c r="AB285">
        <v>5.4850000000000003</v>
      </c>
      <c r="AC285">
        <v>7.2350000000000003</v>
      </c>
      <c r="AD285">
        <v>9.6534999999999993</v>
      </c>
      <c r="AE285">
        <v>0.66490000000000005</v>
      </c>
    </row>
    <row r="286" spans="1:31" x14ac:dyDescent="0.2">
      <c r="A286" s="1">
        <v>36769</v>
      </c>
      <c r="B286">
        <v>1.1264000000000001</v>
      </c>
      <c r="C286">
        <v>0.69089999999999996</v>
      </c>
      <c r="D286">
        <v>106.67</v>
      </c>
      <c r="E286">
        <v>1.7333000000000001</v>
      </c>
      <c r="F286">
        <v>31.073</v>
      </c>
      <c r="G286">
        <v>45.79</v>
      </c>
      <c r="H286">
        <v>1.7423999999999999</v>
      </c>
      <c r="I286">
        <v>1.472</v>
      </c>
      <c r="J286">
        <v>8325</v>
      </c>
      <c r="K286">
        <v>1.8234999999999999</v>
      </c>
      <c r="L286">
        <v>1.7210000000000001</v>
      </c>
      <c r="M286">
        <v>1107.78</v>
      </c>
      <c r="N286">
        <v>45.128</v>
      </c>
      <c r="O286">
        <v>4.3810000000000002</v>
      </c>
      <c r="P286">
        <v>2217.5</v>
      </c>
      <c r="Q286">
        <v>9.202</v>
      </c>
      <c r="R286">
        <v>40.905000000000001</v>
      </c>
      <c r="S286">
        <v>9.0870999999999995</v>
      </c>
      <c r="T286">
        <v>2.1894</v>
      </c>
      <c r="U286">
        <v>39.799999999999997</v>
      </c>
      <c r="V286">
        <v>8.3955000000000002</v>
      </c>
      <c r="W286">
        <v>3.5150000000000001</v>
      </c>
      <c r="X286">
        <v>294.91000000000003</v>
      </c>
      <c r="Y286">
        <v>4.0252999999999997</v>
      </c>
      <c r="Z286">
        <v>3.7995000000000001</v>
      </c>
      <c r="AA286">
        <v>3.7505999999999999</v>
      </c>
      <c r="AB286">
        <v>5.4385000000000003</v>
      </c>
      <c r="AC286">
        <v>6.9785000000000004</v>
      </c>
      <c r="AD286">
        <v>9.4314</v>
      </c>
      <c r="AE286">
        <v>0.65580000000000005</v>
      </c>
    </row>
    <row r="287" spans="1:31" x14ac:dyDescent="0.2">
      <c r="A287" s="1">
        <v>36738</v>
      </c>
      <c r="B287">
        <v>1.0791999999999999</v>
      </c>
      <c r="C287">
        <v>0.66679999999999995</v>
      </c>
      <c r="D287">
        <v>109.43</v>
      </c>
      <c r="E287">
        <v>1.7224999999999999</v>
      </c>
      <c r="F287">
        <v>31.068999999999999</v>
      </c>
      <c r="G287">
        <v>45.01</v>
      </c>
      <c r="H287">
        <v>1.6698999999999999</v>
      </c>
      <c r="I287">
        <v>1.4863</v>
      </c>
      <c r="J287">
        <v>8945</v>
      </c>
      <c r="K287">
        <v>1.7815000000000001</v>
      </c>
      <c r="L287">
        <v>1.7325999999999999</v>
      </c>
      <c r="M287">
        <v>1116.75</v>
      </c>
      <c r="N287">
        <v>44.9</v>
      </c>
      <c r="O287">
        <v>4.3414999999999999</v>
      </c>
      <c r="P287">
        <v>2175</v>
      </c>
      <c r="Q287">
        <v>9.3520000000000003</v>
      </c>
      <c r="R287">
        <v>41.325000000000003</v>
      </c>
      <c r="S287">
        <v>8.8544999999999998</v>
      </c>
      <c r="T287">
        <v>2.1002000000000001</v>
      </c>
      <c r="U287">
        <v>38.204999999999998</v>
      </c>
      <c r="V287">
        <v>8.0500000000000007</v>
      </c>
      <c r="W287">
        <v>3.4889999999999999</v>
      </c>
      <c r="X287">
        <v>280.97000000000003</v>
      </c>
      <c r="Y287">
        <v>4.09</v>
      </c>
      <c r="Z287">
        <v>3.7995000000000001</v>
      </c>
      <c r="AA287">
        <v>3.7507000000000001</v>
      </c>
      <c r="AB287">
        <v>5.4249999999999998</v>
      </c>
      <c r="AC287">
        <v>6.9538000000000002</v>
      </c>
      <c r="AD287">
        <v>9.1601999999999997</v>
      </c>
      <c r="AE287">
        <v>0.6351</v>
      </c>
    </row>
    <row r="288" spans="1:31" x14ac:dyDescent="0.2">
      <c r="A288" s="1">
        <v>36707</v>
      </c>
      <c r="B288">
        <v>1.0499000000000001</v>
      </c>
      <c r="C288">
        <v>0.65939999999999999</v>
      </c>
      <c r="D288">
        <v>106.12</v>
      </c>
      <c r="E288">
        <v>1.6759999999999999</v>
      </c>
      <c r="F288">
        <v>30.8</v>
      </c>
      <c r="G288">
        <v>44.674999999999997</v>
      </c>
      <c r="H288">
        <v>1.6343000000000001</v>
      </c>
      <c r="I288">
        <v>1.4810000000000001</v>
      </c>
      <c r="J288">
        <v>8760</v>
      </c>
      <c r="K288">
        <v>1.806</v>
      </c>
      <c r="L288">
        <v>1.7283999999999999</v>
      </c>
      <c r="M288">
        <v>1115.03</v>
      </c>
      <c r="N288">
        <v>43.25</v>
      </c>
      <c r="O288">
        <v>4.3550000000000004</v>
      </c>
      <c r="P288">
        <v>2148.5</v>
      </c>
      <c r="Q288">
        <v>9.83</v>
      </c>
      <c r="R288">
        <v>39.174999999999997</v>
      </c>
      <c r="S288">
        <v>8.5959000000000003</v>
      </c>
      <c r="T288">
        <v>2.0305</v>
      </c>
      <c r="U288">
        <v>37.325000000000003</v>
      </c>
      <c r="V288">
        <v>7.8319000000000001</v>
      </c>
      <c r="W288">
        <v>3.4722</v>
      </c>
      <c r="X288">
        <v>271.99</v>
      </c>
      <c r="Y288">
        <v>4.0830000000000002</v>
      </c>
      <c r="Z288">
        <v>3.7995000000000001</v>
      </c>
      <c r="AA288">
        <v>3.7505999999999999</v>
      </c>
      <c r="AB288">
        <v>5.4379</v>
      </c>
      <c r="AC288">
        <v>6.7949999999999999</v>
      </c>
      <c r="AD288">
        <v>8.8269000000000002</v>
      </c>
      <c r="AE288">
        <v>0.61929999999999996</v>
      </c>
    </row>
    <row r="289" spans="1:31" x14ac:dyDescent="0.2">
      <c r="A289" s="1">
        <v>36677</v>
      </c>
      <c r="B289">
        <v>1.0661</v>
      </c>
      <c r="C289">
        <v>0.66610000000000003</v>
      </c>
      <c r="D289">
        <v>107.66</v>
      </c>
      <c r="E289">
        <v>1.7461</v>
      </c>
      <c r="F289">
        <v>30.81</v>
      </c>
      <c r="G289">
        <v>44.575000000000003</v>
      </c>
      <c r="H289">
        <v>1.68</v>
      </c>
      <c r="I289">
        <v>1.4965999999999999</v>
      </c>
      <c r="J289">
        <v>8595</v>
      </c>
      <c r="K289">
        <v>1.8240000000000001</v>
      </c>
      <c r="L289">
        <v>1.7333000000000001</v>
      </c>
      <c r="M289">
        <v>1129.45</v>
      </c>
      <c r="N289">
        <v>42.63</v>
      </c>
      <c r="O289">
        <v>4.4000000000000004</v>
      </c>
      <c r="P289">
        <v>2104.25</v>
      </c>
      <c r="Q289">
        <v>9.5069999999999997</v>
      </c>
      <c r="R289">
        <v>39.32</v>
      </c>
      <c r="S289">
        <v>8.8916000000000004</v>
      </c>
      <c r="T289">
        <v>2.1</v>
      </c>
      <c r="U289">
        <v>38.643000000000001</v>
      </c>
      <c r="V289">
        <v>7.9573999999999998</v>
      </c>
      <c r="W289">
        <v>3.4470000000000001</v>
      </c>
      <c r="X289">
        <v>276.32</v>
      </c>
      <c r="Y289">
        <v>4.1768000000000001</v>
      </c>
      <c r="Z289">
        <v>3.8</v>
      </c>
      <c r="AA289">
        <v>3.7505999999999999</v>
      </c>
      <c r="AB289">
        <v>5.4143999999999997</v>
      </c>
      <c r="AC289">
        <v>6.968</v>
      </c>
      <c r="AD289">
        <v>8.9346999999999994</v>
      </c>
      <c r="AE289">
        <v>0.61560000000000004</v>
      </c>
    </row>
    <row r="290" spans="1:31" x14ac:dyDescent="0.2">
      <c r="A290" s="1">
        <v>36644</v>
      </c>
      <c r="B290">
        <v>1.0966</v>
      </c>
      <c r="C290">
        <v>0.64439999999999997</v>
      </c>
      <c r="D290">
        <v>108.18</v>
      </c>
      <c r="E290">
        <v>1.712</v>
      </c>
      <c r="F290">
        <v>30.620999999999999</v>
      </c>
      <c r="G290">
        <v>43.67</v>
      </c>
      <c r="H290">
        <v>1.7157</v>
      </c>
      <c r="I290">
        <v>1.4798</v>
      </c>
      <c r="J290">
        <v>7925</v>
      </c>
      <c r="K290">
        <v>1.8069999999999999</v>
      </c>
      <c r="L290">
        <v>1.7070000000000001</v>
      </c>
      <c r="M290">
        <v>1109.75</v>
      </c>
      <c r="N290">
        <v>41.274999999999999</v>
      </c>
      <c r="O290">
        <v>4.4710000000000001</v>
      </c>
      <c r="P290">
        <v>2007</v>
      </c>
      <c r="Q290">
        <v>9.3925000000000001</v>
      </c>
      <c r="R290">
        <v>38.075000000000003</v>
      </c>
      <c r="S290">
        <v>8.9451999999999998</v>
      </c>
      <c r="T290">
        <v>2.1356999999999999</v>
      </c>
      <c r="U290">
        <v>39.950000000000003</v>
      </c>
      <c r="V290">
        <v>8.1745999999999999</v>
      </c>
      <c r="W290">
        <v>3.4363000000000001</v>
      </c>
      <c r="X290">
        <v>283.54000000000002</v>
      </c>
      <c r="Y290">
        <v>4.0365000000000002</v>
      </c>
      <c r="Z290">
        <v>3.8</v>
      </c>
      <c r="AA290">
        <v>3.7507000000000001</v>
      </c>
      <c r="AB290">
        <v>5.5149999999999997</v>
      </c>
      <c r="AC290">
        <v>6.7885</v>
      </c>
      <c r="AD290">
        <v>8.9077000000000002</v>
      </c>
      <c r="AE290">
        <v>0.61109999999999998</v>
      </c>
    </row>
    <row r="291" spans="1:31" x14ac:dyDescent="0.2">
      <c r="A291" s="1">
        <v>36616</v>
      </c>
      <c r="B291">
        <v>1.0466</v>
      </c>
      <c r="C291">
        <v>0.62849999999999995</v>
      </c>
      <c r="D291">
        <v>102.78</v>
      </c>
      <c r="E291">
        <v>1.6473</v>
      </c>
      <c r="F291">
        <v>30.43</v>
      </c>
      <c r="G291">
        <v>43.62</v>
      </c>
      <c r="H291">
        <v>1.6653</v>
      </c>
      <c r="I291">
        <v>1.4488000000000001</v>
      </c>
      <c r="J291">
        <v>7580</v>
      </c>
      <c r="K291">
        <v>1.736</v>
      </c>
      <c r="L291">
        <v>1.7117</v>
      </c>
      <c r="M291">
        <v>1116.43</v>
      </c>
      <c r="N291">
        <v>41.115000000000002</v>
      </c>
      <c r="O291">
        <v>4.1295000000000002</v>
      </c>
      <c r="P291">
        <v>1958.7</v>
      </c>
      <c r="Q291">
        <v>9.2530000000000001</v>
      </c>
      <c r="R291">
        <v>37.835000000000001</v>
      </c>
      <c r="S291">
        <v>8.4679000000000002</v>
      </c>
      <c r="T291">
        <v>2.0335999999999999</v>
      </c>
      <c r="U291">
        <v>37.808999999999997</v>
      </c>
      <c r="V291">
        <v>7.7887000000000004</v>
      </c>
      <c r="W291">
        <v>3.4312999999999998</v>
      </c>
      <c r="X291">
        <v>270.42</v>
      </c>
      <c r="Y291">
        <v>4.0155000000000003</v>
      </c>
      <c r="Z291">
        <v>3.7995000000000001</v>
      </c>
      <c r="AA291">
        <v>3.7505999999999999</v>
      </c>
      <c r="AB291">
        <v>5.44</v>
      </c>
      <c r="AC291">
        <v>6.5250000000000004</v>
      </c>
      <c r="AD291">
        <v>8.6426999999999996</v>
      </c>
      <c r="AE291">
        <v>0.58989999999999998</v>
      </c>
    </row>
    <row r="292" spans="1:31" x14ac:dyDescent="0.2">
      <c r="A292" s="1">
        <v>36585</v>
      </c>
      <c r="B292">
        <v>1.0370999999999999</v>
      </c>
      <c r="C292">
        <v>0.63319999999999999</v>
      </c>
      <c r="D292">
        <v>110.33</v>
      </c>
      <c r="E292">
        <v>1.619</v>
      </c>
      <c r="F292">
        <v>30.73</v>
      </c>
      <c r="G292">
        <v>43.62</v>
      </c>
      <c r="H292">
        <v>1.6653</v>
      </c>
      <c r="I292">
        <v>1.4497</v>
      </c>
      <c r="J292">
        <v>7440</v>
      </c>
      <c r="K292">
        <v>1.7665</v>
      </c>
      <c r="L292">
        <v>1.7235</v>
      </c>
      <c r="M292">
        <v>1131.1099999999999</v>
      </c>
      <c r="N292">
        <v>40.924999999999997</v>
      </c>
      <c r="O292">
        <v>4.165</v>
      </c>
      <c r="P292">
        <v>1949</v>
      </c>
      <c r="Q292">
        <v>9.3689999999999998</v>
      </c>
      <c r="R292">
        <v>38.115000000000002</v>
      </c>
      <c r="S292">
        <v>8.3881999999999994</v>
      </c>
      <c r="T292">
        <v>2.0247999999999999</v>
      </c>
      <c r="U292">
        <v>36.905000000000001</v>
      </c>
      <c r="V292">
        <v>7.6989999999999998</v>
      </c>
      <c r="W292">
        <v>3.427</v>
      </c>
      <c r="X292">
        <v>266.24</v>
      </c>
      <c r="Y292">
        <v>4.0453999999999999</v>
      </c>
      <c r="Z292">
        <v>3.7995000000000001</v>
      </c>
      <c r="AA292">
        <v>3.7505000000000002</v>
      </c>
      <c r="AB292">
        <v>5.6449999999999996</v>
      </c>
      <c r="AC292">
        <v>6.3339999999999996</v>
      </c>
      <c r="AD292">
        <v>8.7490000000000006</v>
      </c>
      <c r="AE292">
        <v>0.57440000000000002</v>
      </c>
    </row>
    <row r="293" spans="1:31" x14ac:dyDescent="0.2">
      <c r="A293" s="1">
        <v>36556</v>
      </c>
      <c r="B293">
        <v>1.0302</v>
      </c>
      <c r="C293">
        <v>0.61870000000000003</v>
      </c>
      <c r="D293">
        <v>107.32</v>
      </c>
      <c r="E293">
        <v>1.569</v>
      </c>
      <c r="F293">
        <v>30.696999999999999</v>
      </c>
      <c r="G293">
        <v>43.634999999999998</v>
      </c>
      <c r="H293">
        <v>1.6576</v>
      </c>
      <c r="I293">
        <v>1.4479</v>
      </c>
      <c r="J293">
        <v>7445</v>
      </c>
      <c r="K293">
        <v>1.784</v>
      </c>
      <c r="L293">
        <v>1.7024999999999999</v>
      </c>
      <c r="M293">
        <v>1124.93</v>
      </c>
      <c r="N293">
        <v>40.575000000000003</v>
      </c>
      <c r="O293">
        <v>4.2210000000000001</v>
      </c>
      <c r="P293">
        <v>1976.5</v>
      </c>
      <c r="Q293">
        <v>9.5924999999999994</v>
      </c>
      <c r="R293">
        <v>37.545000000000002</v>
      </c>
      <c r="S293">
        <v>8.3293999999999997</v>
      </c>
      <c r="T293">
        <v>1.9954000000000001</v>
      </c>
      <c r="U293">
        <v>37.005000000000003</v>
      </c>
      <c r="V293">
        <v>7.6397000000000004</v>
      </c>
      <c r="W293">
        <v>3.4247999999999998</v>
      </c>
      <c r="X293">
        <v>263.16000000000003</v>
      </c>
      <c r="Y293">
        <v>4.0888999999999998</v>
      </c>
      <c r="Z293">
        <v>3.7999000000000001</v>
      </c>
      <c r="AA293">
        <v>3.7505000000000002</v>
      </c>
      <c r="AB293">
        <v>5.47</v>
      </c>
      <c r="AC293">
        <v>6.306</v>
      </c>
      <c r="AD293">
        <v>8.8559999999999999</v>
      </c>
      <c r="AE293">
        <v>0.55830000000000002</v>
      </c>
    </row>
    <row r="294" spans="1:31" x14ac:dyDescent="0.2">
      <c r="A294" s="1">
        <v>36525</v>
      </c>
      <c r="B294">
        <v>0.99380000000000002</v>
      </c>
      <c r="C294">
        <v>0.61799999999999999</v>
      </c>
      <c r="D294">
        <v>102.51</v>
      </c>
      <c r="E294">
        <v>1.5228999999999999</v>
      </c>
      <c r="F294">
        <v>31.395</v>
      </c>
      <c r="G294">
        <v>43.55</v>
      </c>
      <c r="H294">
        <v>1.5907</v>
      </c>
      <c r="I294">
        <v>1.4460999999999999</v>
      </c>
      <c r="J294">
        <v>7100</v>
      </c>
      <c r="K294">
        <v>1.7989999999999999</v>
      </c>
      <c r="L294">
        <v>1.6658999999999999</v>
      </c>
      <c r="M294">
        <v>1140</v>
      </c>
      <c r="N294">
        <v>40.244999999999997</v>
      </c>
      <c r="O294">
        <v>4.1500000000000004</v>
      </c>
      <c r="P294">
        <v>1872.5</v>
      </c>
      <c r="Q294">
        <v>9.5050000000000008</v>
      </c>
      <c r="R294">
        <v>37.49</v>
      </c>
      <c r="S294">
        <v>8.0167000000000002</v>
      </c>
      <c r="T294">
        <v>1.9444999999999999</v>
      </c>
      <c r="U294">
        <v>35.835000000000001</v>
      </c>
      <c r="V294">
        <v>7.3933999999999997</v>
      </c>
      <c r="W294">
        <v>3.4417</v>
      </c>
      <c r="X294">
        <v>252.51</v>
      </c>
      <c r="Y294">
        <v>4.1509999999999998</v>
      </c>
      <c r="Z294">
        <v>3.7995000000000001</v>
      </c>
      <c r="AA294">
        <v>3.7503000000000002</v>
      </c>
      <c r="AB294">
        <v>5.2149999999999999</v>
      </c>
      <c r="AC294">
        <v>6.1547999999999998</v>
      </c>
      <c r="AD294">
        <v>8.5167999999999999</v>
      </c>
      <c r="AE294">
        <v>0.54430000000000001</v>
      </c>
    </row>
    <row r="295" spans="1:31" x14ac:dyDescent="0.2">
      <c r="A295" s="1">
        <v>36494</v>
      </c>
      <c r="B295">
        <v>0.99080000000000001</v>
      </c>
      <c r="C295">
        <v>0.62570000000000003</v>
      </c>
      <c r="D295">
        <v>102.16</v>
      </c>
      <c r="E295">
        <v>1.5739000000000001</v>
      </c>
      <c r="F295">
        <v>31.664999999999999</v>
      </c>
      <c r="G295">
        <v>43.412500000000001</v>
      </c>
      <c r="H295">
        <v>1.5862000000000001</v>
      </c>
      <c r="I295">
        <v>1.4738</v>
      </c>
      <c r="J295">
        <v>7325</v>
      </c>
      <c r="K295">
        <v>1.923</v>
      </c>
      <c r="L295">
        <v>1.6819999999999999</v>
      </c>
      <c r="M295">
        <v>1159.25</v>
      </c>
      <c r="N295">
        <v>40.94</v>
      </c>
      <c r="O295">
        <v>4.2575000000000003</v>
      </c>
      <c r="P295">
        <v>1921.5</v>
      </c>
      <c r="Q295">
        <v>9.4375</v>
      </c>
      <c r="R295">
        <v>38.975000000000001</v>
      </c>
      <c r="S295">
        <v>8.0630000000000006</v>
      </c>
      <c r="T295">
        <v>1.9331</v>
      </c>
      <c r="U295">
        <v>35.784999999999997</v>
      </c>
      <c r="V295">
        <v>7.3788</v>
      </c>
      <c r="W295">
        <v>3.4163999999999999</v>
      </c>
      <c r="X295">
        <v>252.09</v>
      </c>
      <c r="Y295">
        <v>4.2313999999999998</v>
      </c>
      <c r="Z295">
        <v>3.8</v>
      </c>
      <c r="AA295">
        <v>3.7505000000000002</v>
      </c>
      <c r="AB295">
        <v>4.7070999999999996</v>
      </c>
      <c r="AC295">
        <v>6.1755000000000004</v>
      </c>
      <c r="AD295">
        <v>8.5077999999999996</v>
      </c>
      <c r="AE295">
        <v>0.51829999999999998</v>
      </c>
    </row>
    <row r="296" spans="1:31" x14ac:dyDescent="0.2">
      <c r="A296" s="1">
        <v>36462</v>
      </c>
      <c r="B296">
        <v>0.94799999999999995</v>
      </c>
      <c r="C296">
        <v>0.60799999999999998</v>
      </c>
      <c r="D296">
        <v>104.1</v>
      </c>
      <c r="E296">
        <v>1.5656000000000001</v>
      </c>
      <c r="F296">
        <v>31.74</v>
      </c>
      <c r="G296">
        <v>43.38</v>
      </c>
      <c r="H296">
        <v>1.5208999999999999</v>
      </c>
      <c r="I296">
        <v>1.4706999999999999</v>
      </c>
      <c r="J296">
        <v>6825</v>
      </c>
      <c r="K296">
        <v>1.9490000000000001</v>
      </c>
      <c r="L296">
        <v>1.6619999999999999</v>
      </c>
      <c r="M296">
        <v>1199.5</v>
      </c>
      <c r="N296">
        <v>40.15</v>
      </c>
      <c r="O296">
        <v>4.22</v>
      </c>
      <c r="P296">
        <v>1970.5</v>
      </c>
      <c r="Q296">
        <v>9.5975000000000001</v>
      </c>
      <c r="R296">
        <v>38.625</v>
      </c>
      <c r="S296">
        <v>7.8224999999999998</v>
      </c>
      <c r="T296">
        <v>1.8514999999999999</v>
      </c>
      <c r="U296">
        <v>34.755000000000003</v>
      </c>
      <c r="V296">
        <v>7.0507999999999997</v>
      </c>
      <c r="W296">
        <v>3.43</v>
      </c>
      <c r="X296">
        <v>243.27</v>
      </c>
      <c r="Y296">
        <v>4.2481999999999998</v>
      </c>
      <c r="Z296">
        <v>3.7995000000000001</v>
      </c>
      <c r="AA296">
        <v>3.7505000000000002</v>
      </c>
      <c r="AB296">
        <v>4.5199999999999996</v>
      </c>
      <c r="AC296">
        <v>6.1464999999999996</v>
      </c>
      <c r="AD296">
        <v>8.1969999999999992</v>
      </c>
      <c r="AE296">
        <v>0.48080000000000001</v>
      </c>
    </row>
    <row r="297" spans="1:31" x14ac:dyDescent="0.2">
      <c r="A297" s="1">
        <v>36433</v>
      </c>
      <c r="B297">
        <v>0.93600000000000005</v>
      </c>
      <c r="C297">
        <v>0.60709999999999997</v>
      </c>
      <c r="D297">
        <v>106.46</v>
      </c>
      <c r="E297">
        <v>1.5336000000000001</v>
      </c>
      <c r="F297">
        <v>31.785</v>
      </c>
      <c r="G297">
        <v>43.62</v>
      </c>
      <c r="H297">
        <v>1.4956</v>
      </c>
      <c r="I297">
        <v>1.4672000000000001</v>
      </c>
      <c r="J297">
        <v>8300</v>
      </c>
      <c r="K297">
        <v>1.9375</v>
      </c>
      <c r="L297">
        <v>1.698</v>
      </c>
      <c r="M297">
        <v>1217.5</v>
      </c>
      <c r="N297">
        <v>40.9</v>
      </c>
      <c r="O297">
        <v>4.0849000000000002</v>
      </c>
      <c r="P297">
        <v>2005</v>
      </c>
      <c r="Q297">
        <v>9.36</v>
      </c>
      <c r="R297">
        <v>40.9</v>
      </c>
      <c r="S297">
        <v>7.7023000000000001</v>
      </c>
      <c r="T297">
        <v>1.829</v>
      </c>
      <c r="U297">
        <v>33.477499999999999</v>
      </c>
      <c r="V297">
        <v>6.9633000000000003</v>
      </c>
      <c r="W297">
        <v>3.4127000000000001</v>
      </c>
      <c r="X297">
        <v>241.95</v>
      </c>
      <c r="Y297">
        <v>4.2793999999999999</v>
      </c>
      <c r="Z297">
        <v>3.7995000000000001</v>
      </c>
      <c r="AA297">
        <v>3.7503000000000002</v>
      </c>
      <c r="AB297">
        <v>4.46</v>
      </c>
      <c r="AC297">
        <v>6.0075000000000003</v>
      </c>
      <c r="AD297">
        <v>8.1560000000000006</v>
      </c>
      <c r="AE297">
        <v>0.46139999999999998</v>
      </c>
    </row>
    <row r="298" spans="1:31" x14ac:dyDescent="0.2">
      <c r="A298" s="1">
        <v>36403</v>
      </c>
      <c r="B298">
        <v>0.94640000000000002</v>
      </c>
      <c r="C298">
        <v>0.62350000000000005</v>
      </c>
      <c r="D298">
        <v>109.73</v>
      </c>
      <c r="E298">
        <v>1.5638000000000001</v>
      </c>
      <c r="F298">
        <v>31.843</v>
      </c>
      <c r="G298">
        <v>43.48</v>
      </c>
      <c r="H298">
        <v>1.5145999999999999</v>
      </c>
      <c r="I298">
        <v>1.4927999999999999</v>
      </c>
      <c r="J298">
        <v>7675</v>
      </c>
      <c r="K298">
        <v>1.919</v>
      </c>
      <c r="L298">
        <v>1.6835</v>
      </c>
      <c r="M298">
        <v>1180.5</v>
      </c>
      <c r="N298">
        <v>39.700000000000003</v>
      </c>
      <c r="O298">
        <v>3.9820000000000002</v>
      </c>
      <c r="P298">
        <v>1936.5</v>
      </c>
      <c r="Q298">
        <v>9.3550000000000004</v>
      </c>
      <c r="R298">
        <v>38.335000000000001</v>
      </c>
      <c r="S298">
        <v>7.8470000000000004</v>
      </c>
      <c r="T298">
        <v>1.8424</v>
      </c>
      <c r="U298">
        <v>34.659999999999997</v>
      </c>
      <c r="V298">
        <v>7.0350000000000001</v>
      </c>
      <c r="W298">
        <v>3.4095</v>
      </c>
      <c r="X298">
        <v>240.28</v>
      </c>
      <c r="Y298">
        <v>4.2168999999999999</v>
      </c>
      <c r="Z298">
        <v>3.7995000000000001</v>
      </c>
      <c r="AA298">
        <v>3.7504</v>
      </c>
      <c r="AB298">
        <v>4.3899999999999997</v>
      </c>
      <c r="AC298">
        <v>6.085</v>
      </c>
      <c r="AD298">
        <v>8.2502999999999993</v>
      </c>
      <c r="AE298">
        <v>0.4461</v>
      </c>
    </row>
    <row r="299" spans="1:31" x14ac:dyDescent="0.2">
      <c r="A299" s="1">
        <v>36371</v>
      </c>
      <c r="B299">
        <v>0.9335</v>
      </c>
      <c r="C299">
        <v>0.61670000000000003</v>
      </c>
      <c r="D299">
        <v>114.53</v>
      </c>
      <c r="E299">
        <v>1.5333000000000001</v>
      </c>
      <c r="F299">
        <v>32.195</v>
      </c>
      <c r="G299">
        <v>43.3</v>
      </c>
      <c r="H299">
        <v>1.4907999999999999</v>
      </c>
      <c r="I299">
        <v>1.5065999999999999</v>
      </c>
      <c r="J299">
        <v>6880</v>
      </c>
      <c r="K299">
        <v>1.8009999999999999</v>
      </c>
      <c r="L299">
        <v>1.6825000000000001</v>
      </c>
      <c r="M299">
        <v>1203.5</v>
      </c>
      <c r="N299">
        <v>38.5</v>
      </c>
      <c r="O299">
        <v>3.8555000000000001</v>
      </c>
      <c r="P299">
        <v>1820</v>
      </c>
      <c r="Q299">
        <v>9.4049999999999994</v>
      </c>
      <c r="R299">
        <v>37.204999999999998</v>
      </c>
      <c r="S299">
        <v>7.7732999999999999</v>
      </c>
      <c r="T299">
        <v>1.8187</v>
      </c>
      <c r="U299">
        <v>34.17</v>
      </c>
      <c r="V299">
        <v>6.9497999999999998</v>
      </c>
      <c r="W299">
        <v>3.4148000000000001</v>
      </c>
      <c r="X299">
        <v>237.01</v>
      </c>
      <c r="Y299">
        <v>4.1597999999999997</v>
      </c>
      <c r="Z299">
        <v>3.8003</v>
      </c>
      <c r="AA299">
        <v>3.7504</v>
      </c>
      <c r="AB299">
        <v>4.45</v>
      </c>
      <c r="AC299">
        <v>6.1704999999999997</v>
      </c>
      <c r="AD299">
        <v>8.2055000000000007</v>
      </c>
      <c r="AE299">
        <v>0.42970000000000003</v>
      </c>
    </row>
    <row r="300" spans="1:31" x14ac:dyDescent="0.2">
      <c r="A300" s="1">
        <v>36341</v>
      </c>
      <c r="B300">
        <v>0.96609999999999996</v>
      </c>
      <c r="C300">
        <v>0.6341</v>
      </c>
      <c r="D300">
        <v>121.1</v>
      </c>
      <c r="E300">
        <v>1.4964</v>
      </c>
      <c r="F300">
        <v>32.299999999999997</v>
      </c>
      <c r="G300">
        <v>43.37</v>
      </c>
      <c r="H300">
        <v>1.5494000000000001</v>
      </c>
      <c r="I300">
        <v>1.4631000000000001</v>
      </c>
      <c r="J300">
        <v>6705</v>
      </c>
      <c r="K300">
        <v>1.7524999999999999</v>
      </c>
      <c r="L300">
        <v>1.7004999999999999</v>
      </c>
      <c r="M300">
        <v>1157.5</v>
      </c>
      <c r="N300">
        <v>38.049999999999997</v>
      </c>
      <c r="O300">
        <v>3.9235000000000002</v>
      </c>
      <c r="P300">
        <v>1748.5</v>
      </c>
      <c r="Q300">
        <v>9.3550000000000004</v>
      </c>
      <c r="R300">
        <v>36.844999999999999</v>
      </c>
      <c r="S300">
        <v>7.8318000000000003</v>
      </c>
      <c r="T300">
        <v>1.8887</v>
      </c>
      <c r="U300">
        <v>35.146999999999998</v>
      </c>
      <c r="V300">
        <v>7.1844999999999999</v>
      </c>
      <c r="W300">
        <v>3.4129</v>
      </c>
      <c r="X300">
        <v>241.88</v>
      </c>
      <c r="Y300">
        <v>4.1032000000000002</v>
      </c>
      <c r="Z300">
        <v>3.8</v>
      </c>
      <c r="AA300">
        <v>3.7505000000000002</v>
      </c>
      <c r="AB300">
        <v>3.9695</v>
      </c>
      <c r="AC300">
        <v>6.0125000000000002</v>
      </c>
      <c r="AD300">
        <v>8.4504999999999999</v>
      </c>
      <c r="AE300">
        <v>0.42199999999999999</v>
      </c>
    </row>
    <row r="301" spans="1:31" x14ac:dyDescent="0.2">
      <c r="A301" s="1"/>
    </row>
    <row r="302" spans="1:31" x14ac:dyDescent="0.2">
      <c r="A302" s="1"/>
    </row>
    <row r="303" spans="1:31" x14ac:dyDescent="0.2">
      <c r="A303" s="1"/>
    </row>
    <row r="304" spans="1:31" x14ac:dyDescent="0.2">
      <c r="A304" s="1"/>
    </row>
    <row r="305" spans="1:1" x14ac:dyDescent="0.2">
      <c r="A305" s="1"/>
    </row>
    <row r="306" spans="1:1" x14ac:dyDescent="0.2">
      <c r="A30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Excess Return</vt:lpstr>
      <vt:lpstr>Monthly Return</vt:lpstr>
      <vt:lpstr>Prices</vt:lpstr>
      <vt:lpstr>Data_Cleaned</vt:lpstr>
      <vt:lpstr>Source</vt:lpstr>
      <vt:lpstr>Source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Lo</dc:creator>
  <cp:lastModifiedBy>Julius Robens</cp:lastModifiedBy>
  <dcterms:created xsi:type="dcterms:W3CDTF">2024-06-09T17:08:52Z</dcterms:created>
  <dcterms:modified xsi:type="dcterms:W3CDTF">2024-06-27T16:26:21Z</dcterms:modified>
</cp:coreProperties>
</file>