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/Documents/Uni/Master - WBS/Dissertation/Data &amp; Code/"/>
    </mc:Choice>
  </mc:AlternateContent>
  <xr:revisionPtr revIDLastSave="0" documentId="13_ncr:1_{4F81812B-305D-044D-ACA1-D0E2716A4B53}" xr6:coauthVersionLast="47" xr6:coauthVersionMax="47" xr10:uidLastSave="{00000000-0000-0000-0000-000000000000}"/>
  <bookViews>
    <workbookView xWindow="4700" yWindow="3200" windowWidth="27240" windowHeight="16440" activeTab="1" xr2:uid="{1FC7E135-E8E6-F64C-8591-CCFA051E2FFF}"/>
  </bookViews>
  <sheets>
    <sheet name="Rates" sheetId="1" r:id="rId1"/>
    <sheet name="C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B2" i="2"/>
</calcChain>
</file>

<file path=xl/sharedStrings.xml><?xml version="1.0" encoding="utf-8"?>
<sst xmlns="http://schemas.openxmlformats.org/spreadsheetml/2006/main" count="39" uniqueCount="38">
  <si>
    <t>Date</t>
  </si>
  <si>
    <t>USD/AUD</t>
  </si>
  <si>
    <t>USD/CAD</t>
  </si>
  <si>
    <t>USD/CHF</t>
  </si>
  <si>
    <t>USD/DKK</t>
  </si>
  <si>
    <t>USD/EUR</t>
  </si>
  <si>
    <t>USD/GBP</t>
  </si>
  <si>
    <t>USD/IDR</t>
  </si>
  <si>
    <t>USD/JPY</t>
  </si>
  <si>
    <t>USD/MXN</t>
  </si>
  <si>
    <t>USD/MYR</t>
  </si>
  <si>
    <t>USD/NOK</t>
  </si>
  <si>
    <t>USD/PHP</t>
  </si>
  <si>
    <t>USD/SAR</t>
  </si>
  <si>
    <t>USD/SEK</t>
  </si>
  <si>
    <t>USD/THB</t>
  </si>
  <si>
    <t>USD/TRY</t>
  </si>
  <si>
    <t>USD/TWD</t>
  </si>
  <si>
    <t>USD/ZAR</t>
  </si>
  <si>
    <t>USD</t>
  </si>
  <si>
    <t>AUD</t>
  </si>
  <si>
    <t>CAD</t>
  </si>
  <si>
    <t>CHF</t>
  </si>
  <si>
    <t>DKK</t>
  </si>
  <si>
    <t>EUR</t>
  </si>
  <si>
    <t>GBP</t>
  </si>
  <si>
    <t>IDR</t>
  </si>
  <si>
    <t>JPY</t>
  </si>
  <si>
    <t>MXN</t>
  </si>
  <si>
    <t>MYR</t>
  </si>
  <si>
    <t>NOK</t>
  </si>
  <si>
    <t>PHP</t>
  </si>
  <si>
    <t>SAR</t>
  </si>
  <si>
    <t>SEK</t>
  </si>
  <si>
    <t>THB</t>
  </si>
  <si>
    <t>TRY</t>
  </si>
  <si>
    <t>TWD</t>
  </si>
  <si>
    <t>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</si>
</sst>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093B-8791-2747-8216-5D00FD316A3F}">
  <dimension ref="A1:T330"/>
  <sheetViews>
    <sheetView workbookViewId="0">
      <selection sqref="A1:T330"/>
    </sheetView>
  </sheetViews>
  <sheetFormatPr baseColWidth="10" defaultRowHeight="15" x14ac:dyDescent="0.2"/>
  <sheetData>
    <row r="1" spans="1:2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</row>
    <row r="2" spans="1:20" x14ac:dyDescent="0.2">
      <c r="A2" s="1">
        <v>35461</v>
      </c>
      <c r="B2" s="2">
        <v>5.25</v>
      </c>
      <c r="C2" s="2">
        <v>6</v>
      </c>
      <c r="D2" s="2">
        <v>3</v>
      </c>
      <c r="E2" s="2">
        <v>1</v>
      </c>
      <c r="F2" s="2">
        <v>3.5</v>
      </c>
      <c r="G2" s="2">
        <v>3.15</v>
      </c>
      <c r="H2" s="2">
        <v>5.9379999999999997</v>
      </c>
      <c r="I2" s="2">
        <v>12.06</v>
      </c>
      <c r="J2" s="2">
        <v>0.5</v>
      </c>
      <c r="K2" s="2">
        <v>28.64</v>
      </c>
      <c r="L2" s="2">
        <v>3.15</v>
      </c>
      <c r="M2" s="2">
        <v>4</v>
      </c>
      <c r="N2" s="2">
        <v>10.75</v>
      </c>
      <c r="O2">
        <v>5.5625</v>
      </c>
      <c r="P2" s="2">
        <v>1</v>
      </c>
      <c r="Q2" s="2">
        <v>5.4770000000000003</v>
      </c>
      <c r="R2" s="2">
        <v>61.73</v>
      </c>
      <c r="S2" s="2">
        <v>5.5</v>
      </c>
      <c r="T2" s="2">
        <v>17</v>
      </c>
    </row>
    <row r="3" spans="1:20" x14ac:dyDescent="0.2">
      <c r="A3" s="1">
        <v>35489</v>
      </c>
      <c r="B3" s="2">
        <v>5.25</v>
      </c>
      <c r="C3" s="2">
        <v>6</v>
      </c>
      <c r="D3" s="2">
        <v>3</v>
      </c>
      <c r="E3" s="2">
        <v>1</v>
      </c>
      <c r="F3" s="2">
        <v>3.5</v>
      </c>
      <c r="G3" s="2">
        <v>3.1</v>
      </c>
      <c r="H3" s="2">
        <v>5.9379999999999997</v>
      </c>
      <c r="I3" s="2">
        <v>11.75</v>
      </c>
      <c r="J3" s="2">
        <v>0.5</v>
      </c>
      <c r="K3" s="2">
        <v>24.324999999999999</v>
      </c>
      <c r="L3" s="2">
        <v>3.1</v>
      </c>
      <c r="M3" s="2">
        <v>3.25</v>
      </c>
      <c r="N3" s="2">
        <v>10.5</v>
      </c>
      <c r="O3">
        <v>5.5</v>
      </c>
      <c r="P3" s="2">
        <v>1</v>
      </c>
      <c r="Q3" s="2">
        <v>5.5389999999999997</v>
      </c>
      <c r="R3" s="2">
        <v>66.540000000000006</v>
      </c>
      <c r="S3" s="2">
        <v>5.875</v>
      </c>
      <c r="T3" s="2">
        <v>17</v>
      </c>
    </row>
    <row r="4" spans="1:20" x14ac:dyDescent="0.2">
      <c r="A4" s="1">
        <v>35520</v>
      </c>
      <c r="B4" s="2">
        <v>5.5</v>
      </c>
      <c r="C4" s="2">
        <v>6</v>
      </c>
      <c r="D4" s="2">
        <v>3</v>
      </c>
      <c r="E4" s="2">
        <v>1</v>
      </c>
      <c r="F4" s="2">
        <v>3.5</v>
      </c>
      <c r="G4" s="2">
        <v>3.1</v>
      </c>
      <c r="H4" s="2">
        <v>5.9379999999999997</v>
      </c>
      <c r="I4" s="2">
        <v>11.07</v>
      </c>
      <c r="J4" s="2">
        <v>0.5</v>
      </c>
      <c r="K4" s="2">
        <v>23.01999</v>
      </c>
      <c r="L4" s="2">
        <v>3.1</v>
      </c>
      <c r="M4" s="2">
        <v>3.25</v>
      </c>
      <c r="N4" s="2">
        <v>10.438000000000001</v>
      </c>
      <c r="O4">
        <v>5.5</v>
      </c>
      <c r="P4" s="2">
        <v>1</v>
      </c>
      <c r="Q4" s="2">
        <v>5.57</v>
      </c>
      <c r="R4" s="2">
        <v>65.510000000000005</v>
      </c>
      <c r="S4" s="2">
        <v>6.3250000000000002</v>
      </c>
      <c r="T4" s="2">
        <v>17</v>
      </c>
    </row>
    <row r="5" spans="1:20" x14ac:dyDescent="0.2">
      <c r="A5" s="1">
        <v>35550</v>
      </c>
      <c r="B5" s="2">
        <v>5.5</v>
      </c>
      <c r="C5" s="2">
        <v>6</v>
      </c>
      <c r="D5" s="2">
        <v>3</v>
      </c>
      <c r="E5" s="2">
        <v>1</v>
      </c>
      <c r="F5" s="2">
        <v>3.5</v>
      </c>
      <c r="G5" s="2">
        <v>3.1</v>
      </c>
      <c r="H5" s="2">
        <v>5.9379999999999997</v>
      </c>
      <c r="I5" s="2">
        <v>10.72</v>
      </c>
      <c r="J5" s="2">
        <v>0.5</v>
      </c>
      <c r="K5" s="2">
        <v>23.245000000000001</v>
      </c>
      <c r="L5" s="2">
        <v>3.1</v>
      </c>
      <c r="M5" s="2">
        <v>3.25</v>
      </c>
      <c r="N5" s="2">
        <v>9.9</v>
      </c>
      <c r="O5">
        <v>5.6875</v>
      </c>
      <c r="P5" s="2">
        <v>1</v>
      </c>
      <c r="Q5" s="2">
        <v>5.8280000000000003</v>
      </c>
      <c r="R5" s="2">
        <v>68.77</v>
      </c>
      <c r="S5" s="2">
        <v>6.4749999999999996</v>
      </c>
      <c r="T5" s="2">
        <v>17</v>
      </c>
    </row>
    <row r="6" spans="1:20" x14ac:dyDescent="0.2">
      <c r="A6" s="1">
        <v>35580</v>
      </c>
      <c r="B6" s="2">
        <v>5.5</v>
      </c>
      <c r="C6" s="2">
        <v>6</v>
      </c>
      <c r="D6" s="2">
        <v>3</v>
      </c>
      <c r="E6" s="2">
        <v>1</v>
      </c>
      <c r="F6" s="2">
        <v>3.5</v>
      </c>
      <c r="G6" s="2">
        <v>3.1</v>
      </c>
      <c r="H6" s="2">
        <v>5.9379999999999997</v>
      </c>
      <c r="I6" s="2">
        <v>10.63</v>
      </c>
      <c r="J6" s="2">
        <v>0.5</v>
      </c>
      <c r="K6" s="2">
        <v>21.39</v>
      </c>
      <c r="L6" s="2">
        <v>3.1</v>
      </c>
      <c r="M6" s="2">
        <v>3.25</v>
      </c>
      <c r="N6" s="2">
        <v>10.25</v>
      </c>
      <c r="O6">
        <v>5.8125</v>
      </c>
      <c r="P6" s="2">
        <v>1</v>
      </c>
      <c r="Q6" s="2">
        <v>5.82</v>
      </c>
      <c r="R6" s="2">
        <v>66.58</v>
      </c>
      <c r="S6" s="2">
        <v>5.95</v>
      </c>
      <c r="T6" s="2">
        <v>17</v>
      </c>
    </row>
    <row r="7" spans="1:20" x14ac:dyDescent="0.2">
      <c r="A7" s="1">
        <v>35611</v>
      </c>
      <c r="B7" s="2">
        <v>5.5</v>
      </c>
      <c r="C7" s="2">
        <v>5.5</v>
      </c>
      <c r="D7" s="2">
        <v>3</v>
      </c>
      <c r="E7" s="2">
        <v>1</v>
      </c>
      <c r="F7" s="2">
        <v>3.5</v>
      </c>
      <c r="G7" s="2">
        <v>3.1</v>
      </c>
      <c r="H7" s="2">
        <v>6.25</v>
      </c>
      <c r="I7" s="2">
        <v>10.5</v>
      </c>
      <c r="J7" s="2">
        <v>0.5</v>
      </c>
      <c r="K7" s="2">
        <v>20.67999</v>
      </c>
      <c r="L7" s="2">
        <v>3.1</v>
      </c>
      <c r="M7" s="2">
        <v>3.25</v>
      </c>
      <c r="N7" s="2">
        <v>16</v>
      </c>
      <c r="O7">
        <v>5.8125</v>
      </c>
      <c r="P7" s="2">
        <v>1</v>
      </c>
      <c r="Q7" s="2">
        <v>6.4770000000000003</v>
      </c>
      <c r="R7" s="2">
        <v>70.319999999999993</v>
      </c>
      <c r="S7" s="2">
        <v>5.75</v>
      </c>
      <c r="T7" s="2">
        <v>17</v>
      </c>
    </row>
    <row r="8" spans="1:20" x14ac:dyDescent="0.2">
      <c r="A8" s="1">
        <v>35642</v>
      </c>
      <c r="B8" s="2">
        <v>5.5</v>
      </c>
      <c r="C8" s="2">
        <v>5.5</v>
      </c>
      <c r="D8" s="2">
        <v>3.25</v>
      </c>
      <c r="E8" s="2">
        <v>1</v>
      </c>
      <c r="F8" s="2">
        <v>3.5</v>
      </c>
      <c r="G8" s="2">
        <v>3.1</v>
      </c>
      <c r="H8" s="2">
        <v>6.5</v>
      </c>
      <c r="I8" s="2">
        <v>10.87</v>
      </c>
      <c r="J8" s="2">
        <v>0.5</v>
      </c>
      <c r="K8" s="2">
        <v>23.799990000000001</v>
      </c>
      <c r="L8" s="2">
        <v>3.1</v>
      </c>
      <c r="M8" s="2">
        <v>3.25</v>
      </c>
      <c r="N8" s="2">
        <v>15</v>
      </c>
      <c r="O8">
        <v>5.9375</v>
      </c>
      <c r="P8" s="2">
        <v>1</v>
      </c>
      <c r="Q8" s="2">
        <v>6.1041999999999996</v>
      </c>
      <c r="R8" s="2">
        <v>68.92</v>
      </c>
      <c r="S8" s="2">
        <v>6.85</v>
      </c>
      <c r="T8" s="2">
        <v>17</v>
      </c>
    </row>
    <row r="9" spans="1:20" x14ac:dyDescent="0.2">
      <c r="A9" s="1">
        <v>35671</v>
      </c>
      <c r="B9" s="2">
        <v>5.5</v>
      </c>
      <c r="C9" s="2">
        <v>5</v>
      </c>
      <c r="D9" s="2">
        <v>3.25</v>
      </c>
      <c r="E9" s="2">
        <v>1</v>
      </c>
      <c r="F9" s="2">
        <v>3.5</v>
      </c>
      <c r="G9" s="2">
        <v>3.1</v>
      </c>
      <c r="H9" s="2">
        <v>6.75</v>
      </c>
      <c r="I9" s="2">
        <v>13.67</v>
      </c>
      <c r="J9" s="2">
        <v>0.5</v>
      </c>
      <c r="K9" s="2">
        <v>20.379989999999999</v>
      </c>
      <c r="L9" s="2">
        <v>3.1</v>
      </c>
      <c r="M9" s="2">
        <v>3.5</v>
      </c>
      <c r="N9" s="2">
        <v>20</v>
      </c>
      <c r="O9">
        <v>5.875</v>
      </c>
      <c r="P9" s="2">
        <v>1</v>
      </c>
      <c r="Q9" s="2">
        <v>6.8390000000000004</v>
      </c>
      <c r="R9" s="2">
        <v>73.97</v>
      </c>
      <c r="S9" s="2">
        <v>7.7130000000000001</v>
      </c>
      <c r="T9" s="2">
        <v>17</v>
      </c>
    </row>
    <row r="10" spans="1:20" x14ac:dyDescent="0.2">
      <c r="A10" s="1">
        <v>35703</v>
      </c>
      <c r="B10" s="2">
        <v>5.5</v>
      </c>
      <c r="C10" s="2">
        <v>5</v>
      </c>
      <c r="D10" s="2">
        <v>3.25</v>
      </c>
      <c r="E10" s="2">
        <v>1</v>
      </c>
      <c r="F10" s="2">
        <v>3.5</v>
      </c>
      <c r="G10" s="2">
        <v>3.1</v>
      </c>
      <c r="H10" s="2">
        <v>7</v>
      </c>
      <c r="I10" s="2">
        <v>22</v>
      </c>
      <c r="J10" s="2">
        <v>0.5</v>
      </c>
      <c r="K10" s="2">
        <v>21.524989999999999</v>
      </c>
      <c r="L10" s="2">
        <v>3.1</v>
      </c>
      <c r="M10" s="2">
        <v>3.5</v>
      </c>
      <c r="N10" s="2">
        <v>12</v>
      </c>
      <c r="O10">
        <v>5.8125</v>
      </c>
      <c r="P10" s="2">
        <v>1</v>
      </c>
      <c r="Q10" s="2">
        <v>8.2010000000000005</v>
      </c>
      <c r="R10" s="2">
        <v>74.97</v>
      </c>
      <c r="S10" s="2">
        <v>7.9</v>
      </c>
      <c r="T10" s="2">
        <v>17</v>
      </c>
    </row>
    <row r="11" spans="1:20" x14ac:dyDescent="0.2">
      <c r="A11" s="1">
        <v>35734</v>
      </c>
      <c r="B11" s="2">
        <v>5.5</v>
      </c>
      <c r="C11" s="2">
        <v>5</v>
      </c>
      <c r="D11" s="2">
        <v>3.5</v>
      </c>
      <c r="E11" s="2">
        <v>1</v>
      </c>
      <c r="F11" s="2">
        <v>3.5</v>
      </c>
      <c r="G11" s="2">
        <v>3.1</v>
      </c>
      <c r="H11" s="2">
        <v>7</v>
      </c>
      <c r="I11" s="2">
        <v>20.7</v>
      </c>
      <c r="J11" s="2">
        <v>0.5</v>
      </c>
      <c r="K11" s="2">
        <v>17.92999</v>
      </c>
      <c r="L11" s="2">
        <v>3.1</v>
      </c>
      <c r="M11" s="2">
        <v>3.5</v>
      </c>
      <c r="N11" s="2">
        <v>12</v>
      </c>
      <c r="O11">
        <v>5.875</v>
      </c>
      <c r="P11" s="2">
        <v>1</v>
      </c>
      <c r="Q11" s="2">
        <v>7.4943</v>
      </c>
      <c r="R11" s="2">
        <v>71.39</v>
      </c>
      <c r="S11" s="2">
        <v>7.7</v>
      </c>
      <c r="T11" s="2">
        <v>17</v>
      </c>
    </row>
    <row r="12" spans="1:20" x14ac:dyDescent="0.2">
      <c r="A12" s="1">
        <v>35762</v>
      </c>
      <c r="B12" s="2">
        <v>5.5</v>
      </c>
      <c r="C12" s="2">
        <v>5</v>
      </c>
      <c r="D12" s="2">
        <v>3.5</v>
      </c>
      <c r="E12" s="2">
        <v>1</v>
      </c>
      <c r="F12" s="2">
        <v>3.75</v>
      </c>
      <c r="G12" s="2">
        <v>3.3</v>
      </c>
      <c r="H12" s="2">
        <v>7</v>
      </c>
      <c r="I12" s="2">
        <v>20</v>
      </c>
      <c r="J12" s="2">
        <v>0.5</v>
      </c>
      <c r="K12" s="2">
        <v>24.159990000000001</v>
      </c>
      <c r="L12" s="2">
        <v>3.3</v>
      </c>
      <c r="M12" s="2">
        <v>3.5</v>
      </c>
      <c r="N12" s="2">
        <v>12</v>
      </c>
      <c r="O12">
        <v>6</v>
      </c>
      <c r="P12" s="2">
        <v>1</v>
      </c>
      <c r="Q12" s="2">
        <v>9.3350000000000009</v>
      </c>
      <c r="R12" s="2">
        <v>77.87</v>
      </c>
      <c r="S12" s="2">
        <v>7.9249999999999998</v>
      </c>
      <c r="T12" s="2">
        <v>16</v>
      </c>
    </row>
    <row r="13" spans="1:20" x14ac:dyDescent="0.2">
      <c r="A13" s="1">
        <v>35795</v>
      </c>
      <c r="B13" s="2">
        <v>5.5</v>
      </c>
      <c r="C13" s="2">
        <v>5</v>
      </c>
      <c r="D13" s="2">
        <v>3.75</v>
      </c>
      <c r="E13" s="2">
        <v>1</v>
      </c>
      <c r="F13" s="2">
        <v>3.75</v>
      </c>
      <c r="G13" s="2">
        <v>3.3</v>
      </c>
      <c r="H13" s="2">
        <v>7.25</v>
      </c>
      <c r="I13" s="2">
        <v>20</v>
      </c>
      <c r="J13" s="2">
        <v>0.5</v>
      </c>
      <c r="K13" s="2">
        <v>20.474989999999998</v>
      </c>
      <c r="L13" s="2">
        <v>3.3</v>
      </c>
      <c r="M13" s="2">
        <v>3.5</v>
      </c>
      <c r="N13" s="2">
        <v>12</v>
      </c>
      <c r="O13">
        <v>6.375</v>
      </c>
      <c r="P13" s="2">
        <v>1</v>
      </c>
      <c r="Q13" s="2">
        <v>8.1609999999999996</v>
      </c>
      <c r="R13" s="2">
        <v>77.930000000000007</v>
      </c>
      <c r="S13" s="2">
        <v>8.125</v>
      </c>
      <c r="T13" s="2">
        <v>16</v>
      </c>
    </row>
    <row r="14" spans="1:20" x14ac:dyDescent="0.2">
      <c r="A14" s="1">
        <v>35825</v>
      </c>
      <c r="B14" s="2">
        <v>5.5</v>
      </c>
      <c r="C14" s="2">
        <v>5</v>
      </c>
      <c r="D14" s="2">
        <v>4.25</v>
      </c>
      <c r="E14" s="2">
        <v>1</v>
      </c>
      <c r="F14" s="2">
        <v>3.75</v>
      </c>
      <c r="G14" s="2">
        <v>3.3</v>
      </c>
      <c r="H14" s="2">
        <v>7.25</v>
      </c>
      <c r="I14" s="2">
        <v>20</v>
      </c>
      <c r="J14" s="2">
        <v>0.5</v>
      </c>
      <c r="K14" s="2">
        <v>20.09</v>
      </c>
      <c r="L14" s="2">
        <v>3.3</v>
      </c>
      <c r="M14" s="2">
        <v>3.5</v>
      </c>
      <c r="N14" s="2">
        <v>11</v>
      </c>
      <c r="O14">
        <v>5.8125</v>
      </c>
      <c r="P14" s="2">
        <v>1</v>
      </c>
      <c r="Q14" s="2">
        <v>7.2679999999999998</v>
      </c>
      <c r="R14" s="2">
        <v>73.67</v>
      </c>
      <c r="S14" s="2">
        <v>8.2249999999999996</v>
      </c>
      <c r="T14" s="2">
        <v>16</v>
      </c>
    </row>
    <row r="15" spans="1:20" x14ac:dyDescent="0.2">
      <c r="A15" s="1">
        <v>35853</v>
      </c>
      <c r="B15" s="2">
        <v>5.5</v>
      </c>
      <c r="C15" s="2">
        <v>5</v>
      </c>
      <c r="D15" s="2">
        <v>4.75</v>
      </c>
      <c r="E15" s="2">
        <v>1</v>
      </c>
      <c r="F15" s="2">
        <v>3.75</v>
      </c>
      <c r="G15" s="2">
        <v>3.3</v>
      </c>
      <c r="H15" s="2">
        <v>7.25</v>
      </c>
      <c r="I15" s="2">
        <v>22</v>
      </c>
      <c r="J15" s="2">
        <v>0.5</v>
      </c>
      <c r="K15" s="2">
        <v>19.5</v>
      </c>
      <c r="L15" s="2">
        <v>3.3</v>
      </c>
      <c r="M15" s="2">
        <v>3.5</v>
      </c>
      <c r="N15" s="2">
        <v>14</v>
      </c>
      <c r="O15">
        <v>5.9375</v>
      </c>
      <c r="P15" s="2">
        <v>1</v>
      </c>
      <c r="Q15" s="2">
        <v>8.8040000000000003</v>
      </c>
      <c r="R15" s="2">
        <v>82.02</v>
      </c>
      <c r="S15" s="2">
        <v>8.0749999999999993</v>
      </c>
      <c r="T15" s="2">
        <v>16</v>
      </c>
    </row>
    <row r="16" spans="1:20" x14ac:dyDescent="0.2">
      <c r="A16" s="1">
        <v>35885</v>
      </c>
      <c r="B16" s="2">
        <v>5.5</v>
      </c>
      <c r="C16" s="2">
        <v>5</v>
      </c>
      <c r="D16" s="2">
        <v>4.75</v>
      </c>
      <c r="E16" s="2">
        <v>1</v>
      </c>
      <c r="F16" s="2">
        <v>3.75</v>
      </c>
      <c r="G16" s="2">
        <v>3.3</v>
      </c>
      <c r="H16" s="2">
        <v>7.25</v>
      </c>
      <c r="I16" s="2">
        <v>27.75</v>
      </c>
      <c r="J16" s="2">
        <v>0.5</v>
      </c>
      <c r="K16" s="2">
        <v>20.62</v>
      </c>
      <c r="L16" s="2">
        <v>3.3</v>
      </c>
      <c r="M16" s="2">
        <v>3.5</v>
      </c>
      <c r="N16" s="2">
        <v>13</v>
      </c>
      <c r="O16">
        <v>6.1875</v>
      </c>
      <c r="P16" s="2">
        <v>1</v>
      </c>
      <c r="Q16" s="2">
        <v>5.9240000000000004</v>
      </c>
      <c r="R16" s="2">
        <v>80.459999999999994</v>
      </c>
      <c r="S16" s="2">
        <v>7.6749999999999998</v>
      </c>
      <c r="T16" s="2">
        <v>16</v>
      </c>
    </row>
    <row r="17" spans="1:20" x14ac:dyDescent="0.2">
      <c r="A17" s="1">
        <v>35915</v>
      </c>
      <c r="B17" s="2">
        <v>5.5</v>
      </c>
      <c r="C17" s="2">
        <v>5</v>
      </c>
      <c r="D17" s="2">
        <v>4.75</v>
      </c>
      <c r="E17" s="2">
        <v>1</v>
      </c>
      <c r="F17" s="2">
        <v>3.75</v>
      </c>
      <c r="G17" s="2">
        <v>3.3</v>
      </c>
      <c r="H17" s="2">
        <v>7.25</v>
      </c>
      <c r="I17" s="2">
        <v>46.43</v>
      </c>
      <c r="J17" s="2">
        <v>0.5</v>
      </c>
      <c r="K17" s="2">
        <v>21.504989999999999</v>
      </c>
      <c r="L17" s="2">
        <v>3.3</v>
      </c>
      <c r="M17" s="2">
        <v>3.75</v>
      </c>
      <c r="N17" s="2">
        <v>13</v>
      </c>
      <c r="O17">
        <v>6.3125</v>
      </c>
      <c r="P17" s="2">
        <v>1</v>
      </c>
      <c r="Q17" s="2">
        <v>5.8883000000000001</v>
      </c>
      <c r="R17" s="2">
        <v>75.489999999999995</v>
      </c>
      <c r="S17" s="2">
        <v>7.4249999999999998</v>
      </c>
      <c r="T17" s="2">
        <v>14.997999999999999</v>
      </c>
    </row>
    <row r="18" spans="1:20" x14ac:dyDescent="0.2">
      <c r="A18" s="1">
        <v>35944</v>
      </c>
      <c r="B18" s="2">
        <v>5.5</v>
      </c>
      <c r="C18" s="2">
        <v>5</v>
      </c>
      <c r="D18" s="2">
        <v>4.75</v>
      </c>
      <c r="E18" s="2">
        <v>1</v>
      </c>
      <c r="F18" s="2">
        <v>3.75</v>
      </c>
      <c r="G18" s="2">
        <v>3.3</v>
      </c>
      <c r="H18" s="2">
        <v>7.25</v>
      </c>
      <c r="I18" s="2">
        <v>58</v>
      </c>
      <c r="J18" s="2">
        <v>0.5</v>
      </c>
      <c r="K18" s="2">
        <v>19.515000000000001</v>
      </c>
      <c r="L18" s="2">
        <v>3.3</v>
      </c>
      <c r="M18" s="2">
        <v>3.75</v>
      </c>
      <c r="N18" s="2">
        <v>13.5</v>
      </c>
      <c r="O18">
        <v>6.125</v>
      </c>
      <c r="P18" s="2">
        <v>1</v>
      </c>
      <c r="Q18" s="2">
        <v>5.7723000000000004</v>
      </c>
      <c r="R18" s="2">
        <v>74.14</v>
      </c>
      <c r="S18" s="2">
        <v>7.1</v>
      </c>
      <c r="T18" s="2">
        <v>14.927</v>
      </c>
    </row>
    <row r="19" spans="1:20" x14ac:dyDescent="0.2">
      <c r="A19" s="1">
        <v>35976</v>
      </c>
      <c r="B19" s="2">
        <v>5.5</v>
      </c>
      <c r="C19" s="2">
        <v>5</v>
      </c>
      <c r="D19" s="2">
        <v>4.75</v>
      </c>
      <c r="E19" s="2">
        <v>1</v>
      </c>
      <c r="F19" s="2">
        <v>4</v>
      </c>
      <c r="G19" s="2">
        <v>3.3</v>
      </c>
      <c r="H19" s="2">
        <v>7.25</v>
      </c>
      <c r="I19" s="2">
        <v>58</v>
      </c>
      <c r="J19" s="2">
        <v>0.5</v>
      </c>
      <c r="K19" s="2">
        <v>21.105</v>
      </c>
      <c r="L19" s="2">
        <v>3.3</v>
      </c>
      <c r="M19" s="2">
        <v>4.25</v>
      </c>
      <c r="N19" s="2">
        <v>13.125</v>
      </c>
      <c r="O19">
        <v>6.0625</v>
      </c>
      <c r="P19" s="2">
        <v>1</v>
      </c>
      <c r="Q19" s="2">
        <v>7.9284999999999997</v>
      </c>
      <c r="R19" s="2">
        <v>66.209999999999994</v>
      </c>
      <c r="S19" s="2">
        <v>7.61</v>
      </c>
      <c r="T19" s="2">
        <v>18</v>
      </c>
    </row>
    <row r="20" spans="1:20" x14ac:dyDescent="0.2">
      <c r="A20" s="1">
        <v>36007</v>
      </c>
      <c r="B20" s="2">
        <v>5.5</v>
      </c>
      <c r="C20" s="2">
        <v>5</v>
      </c>
      <c r="D20" s="2">
        <v>4.75</v>
      </c>
      <c r="E20" s="2">
        <v>1</v>
      </c>
      <c r="F20" s="2">
        <v>4</v>
      </c>
      <c r="G20" s="2">
        <v>3.3</v>
      </c>
      <c r="H20" s="2">
        <v>7.5</v>
      </c>
      <c r="I20" s="2">
        <v>70.81</v>
      </c>
      <c r="J20" s="2">
        <v>0.5</v>
      </c>
      <c r="K20" s="2">
        <v>22.424990000000001</v>
      </c>
      <c r="L20" s="2">
        <v>3.3</v>
      </c>
      <c r="M20" s="2">
        <v>4.5</v>
      </c>
      <c r="N20" s="2">
        <v>13.125</v>
      </c>
      <c r="O20">
        <v>6.4062999999999999</v>
      </c>
      <c r="P20" s="2">
        <v>1</v>
      </c>
      <c r="Q20" s="2">
        <v>9.9313000000000002</v>
      </c>
      <c r="R20" s="2">
        <v>54.6</v>
      </c>
      <c r="S20" s="2">
        <v>7.19</v>
      </c>
      <c r="T20" s="2">
        <v>20.527000000000001</v>
      </c>
    </row>
    <row r="21" spans="1:20" x14ac:dyDescent="0.2">
      <c r="A21" s="1">
        <v>36038</v>
      </c>
      <c r="B21" s="2">
        <v>5.5</v>
      </c>
      <c r="C21" s="2">
        <v>5</v>
      </c>
      <c r="D21" s="2">
        <v>4.75</v>
      </c>
      <c r="E21" s="2">
        <v>1</v>
      </c>
      <c r="F21" s="2">
        <v>4</v>
      </c>
      <c r="G21" s="2">
        <v>3.3</v>
      </c>
      <c r="H21" s="2">
        <v>7.5</v>
      </c>
      <c r="I21" s="2">
        <v>70.73</v>
      </c>
      <c r="J21" s="2">
        <v>0.5</v>
      </c>
      <c r="K21" s="2">
        <v>21.384989999999998</v>
      </c>
      <c r="L21" s="2">
        <v>3.3</v>
      </c>
      <c r="M21" s="2">
        <v>5</v>
      </c>
      <c r="N21" s="2">
        <v>13</v>
      </c>
      <c r="O21">
        <v>6.4375</v>
      </c>
      <c r="P21" s="2">
        <v>1</v>
      </c>
      <c r="Q21" s="2">
        <v>9.4641999999999999</v>
      </c>
      <c r="R21" s="2">
        <v>76.03</v>
      </c>
      <c r="S21" s="2">
        <v>6.8879999999999999</v>
      </c>
      <c r="T21" s="2">
        <v>21.347000000000001</v>
      </c>
    </row>
    <row r="22" spans="1:20" x14ac:dyDescent="0.2">
      <c r="A22" s="1">
        <v>36068</v>
      </c>
      <c r="B22" s="2">
        <v>5.25</v>
      </c>
      <c r="C22" s="2">
        <v>5</v>
      </c>
      <c r="D22" s="2">
        <v>5.75</v>
      </c>
      <c r="E22" s="2">
        <v>1</v>
      </c>
      <c r="F22" s="2">
        <v>4</v>
      </c>
      <c r="G22" s="2">
        <v>3.3</v>
      </c>
      <c r="H22" s="2">
        <v>7.5</v>
      </c>
      <c r="I22" s="2">
        <v>68.760000000000005</v>
      </c>
      <c r="J22" s="2">
        <v>0.5</v>
      </c>
      <c r="K22" s="2">
        <v>38.299990000000001</v>
      </c>
      <c r="L22" s="2">
        <v>3.3</v>
      </c>
      <c r="M22" s="2">
        <v>8</v>
      </c>
      <c r="N22" s="2">
        <v>16</v>
      </c>
      <c r="O22">
        <v>6.75</v>
      </c>
      <c r="P22" s="2">
        <v>1</v>
      </c>
      <c r="Q22" s="2">
        <v>17.026789999999998</v>
      </c>
      <c r="R22" s="2">
        <v>78.83</v>
      </c>
      <c r="S22" s="2">
        <v>6.7</v>
      </c>
      <c r="T22" s="2">
        <v>21.855</v>
      </c>
    </row>
    <row r="23" spans="1:20" x14ac:dyDescent="0.2">
      <c r="A23" s="1">
        <v>36098</v>
      </c>
      <c r="B23" s="2">
        <v>5</v>
      </c>
      <c r="C23" s="2">
        <v>5</v>
      </c>
      <c r="D23" s="2">
        <v>5.5</v>
      </c>
      <c r="E23" s="2">
        <v>1</v>
      </c>
      <c r="F23" s="2">
        <v>5</v>
      </c>
      <c r="G23" s="2">
        <v>3.3</v>
      </c>
      <c r="H23" s="2">
        <v>7.5</v>
      </c>
      <c r="I23" s="2">
        <v>59.72</v>
      </c>
      <c r="J23" s="2">
        <v>0.25</v>
      </c>
      <c r="K23" s="2">
        <v>38.359990000000003</v>
      </c>
      <c r="L23" s="2">
        <v>3.3</v>
      </c>
      <c r="M23" s="2">
        <v>8</v>
      </c>
      <c r="N23" s="2">
        <v>16</v>
      </c>
      <c r="O23">
        <v>6.5791000000000004</v>
      </c>
      <c r="P23" s="2">
        <v>1</v>
      </c>
      <c r="Q23" s="2">
        <v>7.1581000000000001</v>
      </c>
      <c r="R23" s="2">
        <v>77.92</v>
      </c>
      <c r="S23" s="2">
        <v>6.4249999999999998</v>
      </c>
      <c r="T23" s="2">
        <v>21.855</v>
      </c>
    </row>
    <row r="24" spans="1:20" x14ac:dyDescent="0.2">
      <c r="A24" s="1">
        <v>36129</v>
      </c>
      <c r="B24" s="2">
        <v>4.75</v>
      </c>
      <c r="C24" s="2">
        <v>5</v>
      </c>
      <c r="D24" s="2">
        <v>5.25</v>
      </c>
      <c r="E24" s="2">
        <v>1</v>
      </c>
      <c r="F24" s="2">
        <v>4.6500000000000004</v>
      </c>
      <c r="G24" s="2">
        <v>3.3</v>
      </c>
      <c r="H24" s="2">
        <v>7.25</v>
      </c>
      <c r="I24" s="2">
        <v>51.25</v>
      </c>
      <c r="J24" s="2">
        <v>0.25</v>
      </c>
      <c r="K24" s="2">
        <v>35.25</v>
      </c>
      <c r="L24" s="2">
        <v>3.3</v>
      </c>
      <c r="M24" s="2">
        <v>8</v>
      </c>
      <c r="N24" s="2">
        <v>13.75</v>
      </c>
      <c r="O24">
        <v>6.0625</v>
      </c>
      <c r="P24" s="2">
        <v>1</v>
      </c>
      <c r="Q24" s="2">
        <v>5.8525999999999998</v>
      </c>
      <c r="R24" s="2">
        <v>78.94</v>
      </c>
      <c r="S24" s="2">
        <v>5.7380000000000004</v>
      </c>
      <c r="T24" s="2">
        <v>20.515000000000001</v>
      </c>
    </row>
    <row r="25" spans="1:20" x14ac:dyDescent="0.2">
      <c r="A25" s="1">
        <v>36160</v>
      </c>
      <c r="B25" s="2">
        <v>4.75</v>
      </c>
      <c r="C25" s="2">
        <v>5</v>
      </c>
      <c r="D25" s="2">
        <v>5</v>
      </c>
      <c r="E25" s="2">
        <v>1</v>
      </c>
      <c r="F25" s="2">
        <v>4.25</v>
      </c>
      <c r="G25" s="2">
        <v>3.3</v>
      </c>
      <c r="H25" s="2">
        <v>6.75</v>
      </c>
      <c r="I25" s="2">
        <v>38.44</v>
      </c>
      <c r="J25" s="2">
        <v>0.25</v>
      </c>
      <c r="K25" s="2">
        <v>37.075000000000003</v>
      </c>
      <c r="L25" s="2">
        <v>3.3</v>
      </c>
      <c r="M25" s="2">
        <v>8</v>
      </c>
      <c r="N25" s="2">
        <v>13.375</v>
      </c>
      <c r="O25">
        <v>6.25</v>
      </c>
      <c r="P25" s="2">
        <v>1</v>
      </c>
      <c r="Q25" s="2">
        <v>5.5446</v>
      </c>
      <c r="R25" s="2">
        <v>78.959999999999994</v>
      </c>
      <c r="S25" s="2">
        <v>5.1130000000000004</v>
      </c>
      <c r="T25" s="2">
        <v>19.696999999999999</v>
      </c>
    </row>
    <row r="26" spans="1:20" x14ac:dyDescent="0.2">
      <c r="A26" s="1">
        <v>36189</v>
      </c>
      <c r="B26" s="2">
        <v>4.75</v>
      </c>
      <c r="C26" s="2">
        <v>4.75</v>
      </c>
      <c r="D26" s="2">
        <v>5</v>
      </c>
      <c r="E26" s="2">
        <v>1</v>
      </c>
      <c r="F26" s="2">
        <v>3.95</v>
      </c>
      <c r="G26" s="2">
        <v>3</v>
      </c>
      <c r="H26" s="2">
        <v>6.25</v>
      </c>
      <c r="I26" s="2">
        <v>36.43</v>
      </c>
      <c r="J26" s="2">
        <v>0.25</v>
      </c>
      <c r="K26" s="2">
        <v>34.679989999999997</v>
      </c>
      <c r="L26" s="2">
        <v>3</v>
      </c>
      <c r="M26" s="2">
        <v>8</v>
      </c>
      <c r="N26" s="2">
        <v>13.375</v>
      </c>
      <c r="O26">
        <v>7</v>
      </c>
      <c r="P26" s="2">
        <v>1</v>
      </c>
      <c r="Q26" s="2">
        <v>5.3794000000000004</v>
      </c>
      <c r="R26" s="2">
        <v>78.89</v>
      </c>
      <c r="S26" s="2">
        <v>5.7</v>
      </c>
      <c r="T26" s="2">
        <v>19.32</v>
      </c>
    </row>
    <row r="27" spans="1:20" x14ac:dyDescent="0.2">
      <c r="A27" s="1">
        <v>36217</v>
      </c>
      <c r="B27" s="2">
        <v>4.75</v>
      </c>
      <c r="C27" s="2">
        <v>4.75</v>
      </c>
      <c r="D27" s="2">
        <v>5</v>
      </c>
      <c r="E27" s="2">
        <v>1</v>
      </c>
      <c r="F27" s="2">
        <v>3.75</v>
      </c>
      <c r="G27" s="2">
        <v>3</v>
      </c>
      <c r="H27" s="2">
        <v>6</v>
      </c>
      <c r="I27" s="2">
        <v>37.5</v>
      </c>
      <c r="J27" s="2">
        <v>0.25</v>
      </c>
      <c r="K27" s="2">
        <v>35.899990000000003</v>
      </c>
      <c r="L27" s="2">
        <v>3</v>
      </c>
      <c r="M27" s="2">
        <v>7.5</v>
      </c>
      <c r="N27" s="2">
        <v>12.5</v>
      </c>
      <c r="O27">
        <v>6.4687999999999999</v>
      </c>
      <c r="P27" s="2">
        <v>1</v>
      </c>
      <c r="Q27" s="2">
        <v>5.5579999999999998</v>
      </c>
      <c r="R27" s="2">
        <v>77.349999999999994</v>
      </c>
      <c r="S27" s="2">
        <v>0</v>
      </c>
      <c r="T27" s="2">
        <v>18.734000000000002</v>
      </c>
    </row>
    <row r="28" spans="1:20" x14ac:dyDescent="0.2">
      <c r="A28" s="1">
        <v>36250</v>
      </c>
      <c r="B28" s="2">
        <v>4.75</v>
      </c>
      <c r="C28" s="2">
        <v>4.75</v>
      </c>
      <c r="D28" s="2">
        <v>5</v>
      </c>
      <c r="E28" s="2">
        <v>1</v>
      </c>
      <c r="F28" s="2">
        <v>3.4</v>
      </c>
      <c r="G28" s="2">
        <v>3</v>
      </c>
      <c r="H28" s="2">
        <v>5.5</v>
      </c>
      <c r="I28" s="2">
        <v>37.840000000000003</v>
      </c>
      <c r="J28" s="2">
        <v>0.25</v>
      </c>
      <c r="K28" s="2">
        <v>29.875</v>
      </c>
      <c r="L28" s="2">
        <v>3</v>
      </c>
      <c r="M28" s="2">
        <v>7.5</v>
      </c>
      <c r="N28" s="2">
        <v>12.5</v>
      </c>
      <c r="O28">
        <v>7.4843999999999999</v>
      </c>
      <c r="P28" s="2">
        <v>1</v>
      </c>
      <c r="Q28" s="2">
        <v>5.4775999999999998</v>
      </c>
      <c r="R28" s="2">
        <v>76.209999999999994</v>
      </c>
      <c r="S28" s="2">
        <v>4.8499999999999996</v>
      </c>
      <c r="T28" s="2">
        <v>17.303999999999998</v>
      </c>
    </row>
    <row r="29" spans="1:20" x14ac:dyDescent="0.2">
      <c r="A29" s="1">
        <v>36280</v>
      </c>
      <c r="B29" s="2">
        <v>4.75</v>
      </c>
      <c r="C29" s="2">
        <v>4.75</v>
      </c>
      <c r="D29" s="2">
        <v>4.75</v>
      </c>
      <c r="E29" s="2">
        <v>1</v>
      </c>
      <c r="F29" s="2">
        <v>3.4</v>
      </c>
      <c r="G29" s="2">
        <v>3</v>
      </c>
      <c r="H29" s="2">
        <v>5.5</v>
      </c>
      <c r="I29" s="2">
        <v>35.19</v>
      </c>
      <c r="J29" s="2">
        <v>0.25</v>
      </c>
      <c r="K29" s="2">
        <v>24.14499</v>
      </c>
      <c r="L29" s="2">
        <v>3</v>
      </c>
      <c r="M29" s="2">
        <v>7</v>
      </c>
      <c r="N29" s="2">
        <v>11.875</v>
      </c>
      <c r="O29">
        <v>6.25</v>
      </c>
      <c r="P29" s="2">
        <v>1</v>
      </c>
      <c r="Q29" s="2">
        <v>5.5982000000000003</v>
      </c>
      <c r="R29" s="2">
        <v>76.930000000000007</v>
      </c>
      <c r="S29" s="2">
        <v>4.875</v>
      </c>
      <c r="T29" s="2">
        <v>16.456</v>
      </c>
    </row>
    <row r="30" spans="1:20" x14ac:dyDescent="0.2">
      <c r="A30" s="1">
        <v>36311</v>
      </c>
      <c r="B30" s="2">
        <v>4.75</v>
      </c>
      <c r="C30" s="2">
        <v>4.75</v>
      </c>
      <c r="D30" s="2">
        <v>4.75</v>
      </c>
      <c r="E30" s="2">
        <v>0.5</v>
      </c>
      <c r="F30" s="2">
        <v>2.9</v>
      </c>
      <c r="G30" s="2">
        <v>2.5</v>
      </c>
      <c r="H30" s="2">
        <v>5.25</v>
      </c>
      <c r="I30" s="2">
        <v>28.73</v>
      </c>
      <c r="J30" s="2">
        <v>0.25</v>
      </c>
      <c r="K30" s="2">
        <v>21.969989999999999</v>
      </c>
      <c r="L30" s="2">
        <v>2.5</v>
      </c>
      <c r="M30" s="2">
        <v>6.5</v>
      </c>
      <c r="N30" s="2">
        <v>10.25</v>
      </c>
      <c r="O30">
        <v>5.6666999999999996</v>
      </c>
      <c r="P30" s="2">
        <v>0.5</v>
      </c>
      <c r="Q30" s="2">
        <v>4.7723000000000004</v>
      </c>
      <c r="R30" s="2">
        <v>76.959999999999994</v>
      </c>
      <c r="S30" s="2">
        <v>4.9249999999999998</v>
      </c>
      <c r="T30" s="2">
        <v>15.631</v>
      </c>
    </row>
    <row r="31" spans="1:20" x14ac:dyDescent="0.2">
      <c r="A31" s="1">
        <v>36341</v>
      </c>
      <c r="B31" s="2">
        <v>5</v>
      </c>
      <c r="C31" s="2">
        <v>4.75</v>
      </c>
      <c r="D31" s="2">
        <v>4.5</v>
      </c>
      <c r="E31" s="2">
        <v>0.5</v>
      </c>
      <c r="F31" s="2">
        <v>2.9</v>
      </c>
      <c r="G31" s="2">
        <v>2.5</v>
      </c>
      <c r="H31" s="2">
        <v>5.25</v>
      </c>
      <c r="I31" s="2">
        <v>22.05</v>
      </c>
      <c r="J31" s="2">
        <v>0.25</v>
      </c>
      <c r="K31" s="2">
        <v>23.469989999999999</v>
      </c>
      <c r="L31" s="2">
        <v>2.5</v>
      </c>
      <c r="M31" s="2">
        <v>6.5</v>
      </c>
      <c r="N31" s="2">
        <v>9.875</v>
      </c>
      <c r="O31">
        <v>5.4896000000000003</v>
      </c>
      <c r="P31" s="2">
        <v>0.5</v>
      </c>
      <c r="Q31" s="2">
        <v>5.1516999999999999</v>
      </c>
      <c r="R31" s="2">
        <v>76.900000000000006</v>
      </c>
      <c r="S31" s="2">
        <v>5</v>
      </c>
      <c r="T31" s="2">
        <v>15.464</v>
      </c>
    </row>
    <row r="32" spans="1:20" x14ac:dyDescent="0.2">
      <c r="A32" s="1">
        <v>36371</v>
      </c>
      <c r="B32" s="2">
        <v>5</v>
      </c>
      <c r="C32" s="2">
        <v>4.75</v>
      </c>
      <c r="D32" s="2">
        <v>4.5</v>
      </c>
      <c r="E32" s="2">
        <v>0.5</v>
      </c>
      <c r="F32" s="2">
        <v>2.85</v>
      </c>
      <c r="G32" s="2">
        <v>2.5</v>
      </c>
      <c r="H32" s="2">
        <v>5</v>
      </c>
      <c r="I32" s="2">
        <v>15.01</v>
      </c>
      <c r="J32" s="2">
        <v>0.25</v>
      </c>
      <c r="K32" s="2">
        <v>22.944990000000001</v>
      </c>
      <c r="L32" s="2">
        <v>2.5</v>
      </c>
      <c r="M32" s="2">
        <v>6</v>
      </c>
      <c r="N32" s="2">
        <v>9.125</v>
      </c>
      <c r="O32">
        <v>5.4687999999999999</v>
      </c>
      <c r="P32" s="2">
        <v>0.5</v>
      </c>
      <c r="Q32" s="2">
        <v>5.8704999999999998</v>
      </c>
      <c r="R32" s="2">
        <v>70.47</v>
      </c>
      <c r="S32" s="2">
        <v>5.3250000000000002</v>
      </c>
      <c r="T32" s="2">
        <v>14.851000000000001</v>
      </c>
    </row>
    <row r="33" spans="1:20" x14ac:dyDescent="0.2">
      <c r="A33" s="1">
        <v>36403</v>
      </c>
      <c r="B33" s="2">
        <v>5.25</v>
      </c>
      <c r="C33" s="2">
        <v>4.75</v>
      </c>
      <c r="D33" s="2">
        <v>4.5</v>
      </c>
      <c r="E33" s="2">
        <v>0.5</v>
      </c>
      <c r="F33" s="2">
        <v>2.85</v>
      </c>
      <c r="G33" s="2">
        <v>2.5</v>
      </c>
      <c r="H33" s="2">
        <v>5</v>
      </c>
      <c r="I33" s="2">
        <v>13.2</v>
      </c>
      <c r="J33" s="2">
        <v>0.25</v>
      </c>
      <c r="K33" s="2">
        <v>23.034990000000001</v>
      </c>
      <c r="L33" s="2">
        <v>2.5</v>
      </c>
      <c r="M33" s="2">
        <v>6</v>
      </c>
      <c r="N33" s="2">
        <v>9</v>
      </c>
      <c r="O33">
        <v>5.5625</v>
      </c>
      <c r="P33" s="2">
        <v>0.5</v>
      </c>
      <c r="Q33" s="2">
        <v>5.9553000000000003</v>
      </c>
      <c r="R33" s="2">
        <v>70.66</v>
      </c>
      <c r="S33" s="2">
        <v>5.0250000000000004</v>
      </c>
      <c r="T33" s="2">
        <v>13.631</v>
      </c>
    </row>
    <row r="34" spans="1:20" x14ac:dyDescent="0.2">
      <c r="A34" s="1">
        <v>36433</v>
      </c>
      <c r="B34" s="2">
        <v>5.25</v>
      </c>
      <c r="C34" s="2">
        <v>4.75</v>
      </c>
      <c r="D34" s="2">
        <v>4.5</v>
      </c>
      <c r="E34" s="2">
        <v>0.5</v>
      </c>
      <c r="F34" s="2">
        <v>2.85</v>
      </c>
      <c r="G34" s="2">
        <v>2.5</v>
      </c>
      <c r="H34" s="2">
        <v>5</v>
      </c>
      <c r="I34" s="2">
        <v>13.02</v>
      </c>
      <c r="J34" s="2">
        <v>0.25</v>
      </c>
      <c r="K34" s="2">
        <v>22.649989999999999</v>
      </c>
      <c r="L34" s="2">
        <v>2.5</v>
      </c>
      <c r="M34" s="2">
        <v>6</v>
      </c>
      <c r="N34" s="2">
        <v>9</v>
      </c>
      <c r="O34">
        <v>5.4375</v>
      </c>
      <c r="P34" s="2">
        <v>0.5</v>
      </c>
      <c r="Q34" s="2">
        <v>6.3682999999999996</v>
      </c>
      <c r="R34" s="2">
        <v>67.209999999999994</v>
      </c>
      <c r="S34" s="2">
        <v>5.35</v>
      </c>
      <c r="T34" s="2">
        <v>13.43</v>
      </c>
    </row>
    <row r="35" spans="1:20" x14ac:dyDescent="0.2">
      <c r="A35" s="1">
        <v>36462</v>
      </c>
      <c r="B35" s="2">
        <v>5.25</v>
      </c>
      <c r="C35" s="2">
        <v>4.75</v>
      </c>
      <c r="D35" s="2">
        <v>4.5</v>
      </c>
      <c r="E35" s="2">
        <v>0.5</v>
      </c>
      <c r="F35" s="2">
        <v>2.85</v>
      </c>
      <c r="G35" s="2">
        <v>2.5</v>
      </c>
      <c r="H35" s="2">
        <v>5.25</v>
      </c>
      <c r="I35" s="2">
        <v>13.13</v>
      </c>
      <c r="J35" s="2">
        <v>0.25</v>
      </c>
      <c r="K35" s="2">
        <v>21.745000000000001</v>
      </c>
      <c r="L35" s="2">
        <v>2.5</v>
      </c>
      <c r="M35" s="2">
        <v>5.5</v>
      </c>
      <c r="N35" s="2">
        <v>9</v>
      </c>
      <c r="O35">
        <v>5.6875</v>
      </c>
      <c r="P35" s="2">
        <v>0.5</v>
      </c>
      <c r="Q35" s="2">
        <v>5.5357000000000003</v>
      </c>
      <c r="R35" s="2">
        <v>69.489999999999995</v>
      </c>
      <c r="S35" s="2">
        <v>5.0380000000000003</v>
      </c>
      <c r="T35" s="2">
        <v>12.39</v>
      </c>
    </row>
    <row r="36" spans="1:20" x14ac:dyDescent="0.2">
      <c r="A36" s="1">
        <v>36494</v>
      </c>
      <c r="B36" s="2">
        <v>5.5</v>
      </c>
      <c r="C36" s="2">
        <v>4.75</v>
      </c>
      <c r="D36" s="2">
        <v>4.5</v>
      </c>
      <c r="E36" s="2">
        <v>0.5</v>
      </c>
      <c r="F36" s="2">
        <v>2.85</v>
      </c>
      <c r="G36" s="2">
        <v>2.5</v>
      </c>
      <c r="H36" s="2">
        <v>5.25</v>
      </c>
      <c r="I36" s="2">
        <v>13.1</v>
      </c>
      <c r="J36" s="2">
        <v>0.25</v>
      </c>
      <c r="K36" s="2">
        <v>19.78</v>
      </c>
      <c r="L36" s="2">
        <v>2.5</v>
      </c>
      <c r="M36" s="2">
        <v>5.5</v>
      </c>
      <c r="N36" s="2">
        <v>9</v>
      </c>
      <c r="O36">
        <v>5.8734999999999999</v>
      </c>
      <c r="P36" s="2">
        <v>0.5</v>
      </c>
      <c r="Q36" s="2">
        <v>5.8525999999999998</v>
      </c>
      <c r="R36" s="2">
        <v>69.78</v>
      </c>
      <c r="S36" s="2">
        <v>5.0629999999999997</v>
      </c>
      <c r="T36" s="2">
        <v>12.18</v>
      </c>
    </row>
    <row r="37" spans="1:20" x14ac:dyDescent="0.2">
      <c r="A37" s="1">
        <v>36525</v>
      </c>
      <c r="B37" s="2">
        <v>5.5</v>
      </c>
      <c r="C37" s="2">
        <v>5</v>
      </c>
      <c r="D37" s="2">
        <v>4.75</v>
      </c>
      <c r="E37" s="2">
        <v>0.5</v>
      </c>
      <c r="F37" s="2">
        <v>3.3</v>
      </c>
      <c r="G37" s="2">
        <v>3</v>
      </c>
      <c r="H37" s="2">
        <v>5.5</v>
      </c>
      <c r="I37" s="2">
        <v>12.51</v>
      </c>
      <c r="J37" s="2">
        <v>0.25</v>
      </c>
      <c r="K37" s="2">
        <v>19.489989999999999</v>
      </c>
      <c r="L37" s="2">
        <v>3</v>
      </c>
      <c r="M37" s="2">
        <v>5.5</v>
      </c>
      <c r="N37" s="2">
        <v>8.75</v>
      </c>
      <c r="O37">
        <v>6.5</v>
      </c>
      <c r="P37" s="2">
        <v>0.5</v>
      </c>
      <c r="Q37" s="2">
        <v>6.3437999999999999</v>
      </c>
      <c r="R37" s="2">
        <v>69.97</v>
      </c>
      <c r="S37" s="2">
        <v>5.2130000000000001</v>
      </c>
      <c r="T37" s="2">
        <v>12</v>
      </c>
    </row>
    <row r="38" spans="1:20" x14ac:dyDescent="0.2">
      <c r="A38" s="1">
        <v>36556</v>
      </c>
      <c r="B38" s="2">
        <v>5.5</v>
      </c>
      <c r="C38" s="2">
        <v>5</v>
      </c>
      <c r="D38" s="2">
        <v>4.75</v>
      </c>
      <c r="E38" s="2">
        <v>1.75</v>
      </c>
      <c r="F38" s="2">
        <v>3.3</v>
      </c>
      <c r="G38" s="2">
        <v>3</v>
      </c>
      <c r="H38" s="2">
        <v>5.5</v>
      </c>
      <c r="I38" s="2">
        <v>11.48</v>
      </c>
      <c r="J38" s="2">
        <v>0.25</v>
      </c>
      <c r="K38" s="2">
        <v>18.759989999999998</v>
      </c>
      <c r="L38" s="2">
        <v>3</v>
      </c>
      <c r="M38" s="2">
        <v>5.5</v>
      </c>
      <c r="N38" s="2">
        <v>8.75</v>
      </c>
      <c r="O38">
        <v>6.0374999999999996</v>
      </c>
      <c r="P38" s="2">
        <v>1.75</v>
      </c>
      <c r="Q38" s="2">
        <v>5.0446</v>
      </c>
      <c r="R38" s="2">
        <v>36.08</v>
      </c>
      <c r="S38" s="2">
        <v>5.0380000000000003</v>
      </c>
      <c r="T38" s="2">
        <v>12</v>
      </c>
    </row>
    <row r="39" spans="1:20" x14ac:dyDescent="0.2">
      <c r="A39" s="1">
        <v>36585</v>
      </c>
      <c r="B39" s="2">
        <v>5.75</v>
      </c>
      <c r="C39" s="2">
        <v>5</v>
      </c>
      <c r="D39" s="2">
        <v>4.75</v>
      </c>
      <c r="E39" s="2">
        <v>1.75</v>
      </c>
      <c r="F39" s="2">
        <v>3.3</v>
      </c>
      <c r="G39" s="2">
        <v>3</v>
      </c>
      <c r="H39" s="2">
        <v>5.75</v>
      </c>
      <c r="I39" s="2">
        <v>11.13</v>
      </c>
      <c r="J39" s="2">
        <v>0.25</v>
      </c>
      <c r="K39" s="2">
        <v>19.259989999999998</v>
      </c>
      <c r="L39" s="2">
        <v>3</v>
      </c>
      <c r="M39" s="2">
        <v>5.5</v>
      </c>
      <c r="N39" s="2">
        <v>8.75</v>
      </c>
      <c r="O39">
        <v>6.15</v>
      </c>
      <c r="P39" s="2">
        <v>1.75</v>
      </c>
      <c r="Q39" s="2">
        <v>5.7923999999999998</v>
      </c>
      <c r="R39" s="2">
        <v>49.23</v>
      </c>
      <c r="S39" s="2">
        <v>5.0629999999999997</v>
      </c>
      <c r="T39" s="2">
        <v>11.75</v>
      </c>
    </row>
    <row r="40" spans="1:20" x14ac:dyDescent="0.2">
      <c r="A40" s="1">
        <v>36616</v>
      </c>
      <c r="B40" s="2">
        <v>6</v>
      </c>
      <c r="C40" s="2">
        <v>5.5</v>
      </c>
      <c r="D40" s="2">
        <v>5</v>
      </c>
      <c r="E40" s="2">
        <v>2.25</v>
      </c>
      <c r="F40" s="2">
        <v>3.6</v>
      </c>
      <c r="G40" s="2">
        <v>3.25</v>
      </c>
      <c r="H40" s="2">
        <v>6</v>
      </c>
      <c r="I40" s="2">
        <v>11.03</v>
      </c>
      <c r="J40" s="2">
        <v>0.25</v>
      </c>
      <c r="K40" s="2">
        <v>17.75</v>
      </c>
      <c r="L40" s="2">
        <v>3.25</v>
      </c>
      <c r="M40" s="2">
        <v>5.5</v>
      </c>
      <c r="N40" s="2">
        <v>8.75</v>
      </c>
      <c r="O40">
        <v>6.0625</v>
      </c>
      <c r="P40" s="2">
        <v>2.25</v>
      </c>
      <c r="Q40" s="2">
        <v>5.9531000000000001</v>
      </c>
      <c r="R40" s="2">
        <v>39.409999999999997</v>
      </c>
      <c r="S40" s="2">
        <v>5.2</v>
      </c>
      <c r="T40" s="2">
        <v>11.75</v>
      </c>
    </row>
    <row r="41" spans="1:20" x14ac:dyDescent="0.2">
      <c r="A41" s="1">
        <v>36644</v>
      </c>
      <c r="B41" s="2">
        <v>6</v>
      </c>
      <c r="C41" s="2">
        <v>5.5</v>
      </c>
      <c r="D41" s="2">
        <v>5.25</v>
      </c>
      <c r="E41" s="2">
        <v>3</v>
      </c>
      <c r="F41" s="2">
        <v>3.85</v>
      </c>
      <c r="G41" s="2">
        <v>3.5</v>
      </c>
      <c r="H41" s="2">
        <v>6</v>
      </c>
      <c r="I41" s="2">
        <v>11</v>
      </c>
      <c r="J41" s="2">
        <v>0.25</v>
      </c>
      <c r="K41" s="2">
        <v>14.64</v>
      </c>
      <c r="L41" s="2">
        <v>3.5</v>
      </c>
      <c r="M41" s="2">
        <v>5.5</v>
      </c>
      <c r="N41" s="2">
        <v>8.75</v>
      </c>
      <c r="O41">
        <v>6.1624999999999996</v>
      </c>
      <c r="P41" s="2">
        <v>3</v>
      </c>
      <c r="Q41" s="2">
        <v>6.1539999999999999</v>
      </c>
      <c r="R41" s="2">
        <v>36.159999999999997</v>
      </c>
      <c r="S41" s="2">
        <v>5.3380000000000001</v>
      </c>
      <c r="T41" s="2">
        <v>11.75</v>
      </c>
    </row>
    <row r="42" spans="1:20" x14ac:dyDescent="0.2">
      <c r="A42" s="1">
        <v>36677</v>
      </c>
      <c r="B42" s="2">
        <v>6.5</v>
      </c>
      <c r="C42" s="2">
        <v>5.75</v>
      </c>
      <c r="D42" s="2">
        <v>5.25</v>
      </c>
      <c r="E42" s="2">
        <v>3</v>
      </c>
      <c r="F42" s="2">
        <v>4.0999999999999996</v>
      </c>
      <c r="G42" s="2">
        <v>3.5</v>
      </c>
      <c r="H42" s="2">
        <v>6</v>
      </c>
      <c r="I42" s="2">
        <v>11.08</v>
      </c>
      <c r="J42" s="2">
        <v>0.25</v>
      </c>
      <c r="K42" s="2">
        <v>14.824999999999999</v>
      </c>
      <c r="L42" s="2">
        <v>3.5</v>
      </c>
      <c r="M42" s="2">
        <v>5.75</v>
      </c>
      <c r="N42" s="2">
        <v>8.75</v>
      </c>
      <c r="O42">
        <v>6.3624999999999998</v>
      </c>
      <c r="P42" s="2">
        <v>3</v>
      </c>
      <c r="Q42" s="2">
        <v>6.6005000000000003</v>
      </c>
      <c r="R42" s="2">
        <v>41.85</v>
      </c>
      <c r="S42" s="2">
        <v>5.1150000000000002</v>
      </c>
      <c r="T42" s="2">
        <v>11.75</v>
      </c>
    </row>
    <row r="43" spans="1:20" x14ac:dyDescent="0.2">
      <c r="A43" s="1">
        <v>36707</v>
      </c>
      <c r="B43" s="2">
        <v>6.5</v>
      </c>
      <c r="C43" s="2">
        <v>6</v>
      </c>
      <c r="D43" s="2">
        <v>5.75</v>
      </c>
      <c r="E43" s="2">
        <v>3</v>
      </c>
      <c r="F43" s="2">
        <v>4.0999999999999996</v>
      </c>
      <c r="G43" s="2">
        <v>3.75</v>
      </c>
      <c r="H43" s="2">
        <v>6</v>
      </c>
      <c r="I43" s="2">
        <v>11.74</v>
      </c>
      <c r="J43" s="2">
        <v>0.25</v>
      </c>
      <c r="K43" s="2">
        <v>16.73</v>
      </c>
      <c r="L43" s="2">
        <v>3.75</v>
      </c>
      <c r="M43" s="2">
        <v>5.75</v>
      </c>
      <c r="N43" s="2">
        <v>10</v>
      </c>
      <c r="O43">
        <v>7.0812999999999997</v>
      </c>
      <c r="P43" s="2">
        <v>3</v>
      </c>
      <c r="Q43" s="2">
        <v>6.7633999999999999</v>
      </c>
      <c r="R43" s="2">
        <v>42</v>
      </c>
      <c r="S43" s="2">
        <v>4.875</v>
      </c>
      <c r="T43" s="2">
        <v>11.75</v>
      </c>
    </row>
    <row r="44" spans="1:20" x14ac:dyDescent="0.2">
      <c r="A44" s="1">
        <v>36738</v>
      </c>
      <c r="B44" s="2">
        <v>6.5</v>
      </c>
      <c r="C44" s="2">
        <v>6</v>
      </c>
      <c r="D44" s="2">
        <v>5.75</v>
      </c>
      <c r="E44" s="2">
        <v>3.5</v>
      </c>
      <c r="F44" s="2">
        <v>4.7</v>
      </c>
      <c r="G44" s="2">
        <v>4.25</v>
      </c>
      <c r="H44" s="2">
        <v>6</v>
      </c>
      <c r="I44" s="2">
        <v>13.53</v>
      </c>
      <c r="J44" s="2">
        <v>0.25</v>
      </c>
      <c r="K44" s="2">
        <v>17.759989999999998</v>
      </c>
      <c r="L44" s="2">
        <v>4.25</v>
      </c>
      <c r="M44" s="2">
        <v>6.25</v>
      </c>
      <c r="N44" s="2">
        <v>10</v>
      </c>
      <c r="O44">
        <v>7.1</v>
      </c>
      <c r="P44" s="2">
        <v>3.5</v>
      </c>
      <c r="Q44" s="2">
        <v>6.1451000000000002</v>
      </c>
      <c r="R44" s="2">
        <v>25.97</v>
      </c>
      <c r="S44" s="2">
        <v>5.1130000000000004</v>
      </c>
      <c r="T44" s="2">
        <v>11.75</v>
      </c>
    </row>
    <row r="45" spans="1:20" x14ac:dyDescent="0.2">
      <c r="A45" s="1">
        <v>36769</v>
      </c>
      <c r="B45" s="2">
        <v>6.5</v>
      </c>
      <c r="C45" s="2">
        <v>6</v>
      </c>
      <c r="D45" s="2">
        <v>5.75</v>
      </c>
      <c r="E45" s="2">
        <v>3.5</v>
      </c>
      <c r="F45" s="2">
        <v>4.7</v>
      </c>
      <c r="G45" s="2">
        <v>4.25</v>
      </c>
      <c r="H45" s="2">
        <v>6</v>
      </c>
      <c r="I45" s="2">
        <v>13.53</v>
      </c>
      <c r="J45" s="2">
        <v>0.25</v>
      </c>
      <c r="K45" s="2">
        <v>14.55</v>
      </c>
      <c r="L45" s="2">
        <v>4.25</v>
      </c>
      <c r="M45" s="2">
        <v>6.25</v>
      </c>
      <c r="N45" s="2">
        <v>10</v>
      </c>
      <c r="O45">
        <v>7.13</v>
      </c>
      <c r="P45" s="2">
        <v>3.5</v>
      </c>
      <c r="Q45" s="2">
        <v>5.8281000000000001</v>
      </c>
      <c r="R45" s="2">
        <v>38.92</v>
      </c>
      <c r="S45" s="2">
        <v>5.1630000000000003</v>
      </c>
      <c r="T45" s="2">
        <v>11.75</v>
      </c>
    </row>
    <row r="46" spans="1:20" x14ac:dyDescent="0.2">
      <c r="A46" s="1">
        <v>36798</v>
      </c>
      <c r="B46" s="2">
        <v>6.5</v>
      </c>
      <c r="C46" s="2">
        <v>6.25</v>
      </c>
      <c r="D46" s="2">
        <v>5.75</v>
      </c>
      <c r="E46" s="2">
        <v>3.5</v>
      </c>
      <c r="F46" s="2">
        <v>5.0999999999999996</v>
      </c>
      <c r="G46" s="2">
        <v>4.25</v>
      </c>
      <c r="H46" s="2">
        <v>6</v>
      </c>
      <c r="I46" s="2">
        <v>13.62</v>
      </c>
      <c r="J46" s="2">
        <v>0.25</v>
      </c>
      <c r="K46" s="2">
        <v>16.219989999999999</v>
      </c>
      <c r="L46" s="2">
        <v>4.25</v>
      </c>
      <c r="M46" s="2">
        <v>6.75</v>
      </c>
      <c r="N46" s="2">
        <v>10</v>
      </c>
      <c r="O46">
        <v>7.06</v>
      </c>
      <c r="P46" s="2">
        <v>3.5</v>
      </c>
      <c r="Q46" s="2">
        <v>6.5647000000000002</v>
      </c>
      <c r="R46" s="2">
        <v>46.2</v>
      </c>
      <c r="S46" s="2">
        <v>5.165</v>
      </c>
      <c r="T46" s="2">
        <v>11.75</v>
      </c>
    </row>
    <row r="47" spans="1:20" x14ac:dyDescent="0.2">
      <c r="A47" s="1">
        <v>36830</v>
      </c>
      <c r="B47" s="2">
        <v>6.5</v>
      </c>
      <c r="C47" s="2">
        <v>6.25</v>
      </c>
      <c r="D47" s="2">
        <v>5.75</v>
      </c>
      <c r="E47" s="2">
        <v>3.5</v>
      </c>
      <c r="F47" s="2">
        <v>5.6</v>
      </c>
      <c r="G47" s="2">
        <v>4.5</v>
      </c>
      <c r="H47" s="2">
        <v>6</v>
      </c>
      <c r="I47" s="2">
        <v>13.74</v>
      </c>
      <c r="J47" s="2">
        <v>0.25</v>
      </c>
      <c r="K47" s="2">
        <v>16.959990000000001</v>
      </c>
      <c r="L47" s="2">
        <v>4.5</v>
      </c>
      <c r="M47" s="2">
        <v>7</v>
      </c>
      <c r="N47" s="2">
        <v>11</v>
      </c>
      <c r="O47">
        <v>6.8884999999999996</v>
      </c>
      <c r="P47" s="2">
        <v>3.5</v>
      </c>
      <c r="Q47" s="2">
        <v>6.3125</v>
      </c>
      <c r="R47" s="2">
        <v>38.409999999999997</v>
      </c>
      <c r="S47" s="2">
        <v>5.25</v>
      </c>
      <c r="T47" s="2">
        <v>11.75</v>
      </c>
    </row>
    <row r="48" spans="1:20" x14ac:dyDescent="0.2">
      <c r="A48" s="1">
        <v>36860</v>
      </c>
      <c r="B48" s="2">
        <v>6.5</v>
      </c>
      <c r="C48" s="2">
        <v>6.25</v>
      </c>
      <c r="D48" s="2">
        <v>5.75</v>
      </c>
      <c r="E48" s="2">
        <v>3.5</v>
      </c>
      <c r="F48" s="2">
        <v>5.4</v>
      </c>
      <c r="G48" s="2">
        <v>4.75</v>
      </c>
      <c r="H48" s="2">
        <v>6</v>
      </c>
      <c r="I48" s="2">
        <v>14.15</v>
      </c>
      <c r="J48" s="2">
        <v>0.25</v>
      </c>
      <c r="K48" s="2">
        <v>18.114989999999999</v>
      </c>
      <c r="L48" s="2">
        <v>4.75</v>
      </c>
      <c r="M48" s="2">
        <v>7</v>
      </c>
      <c r="N48" s="2">
        <v>15</v>
      </c>
      <c r="O48">
        <v>7</v>
      </c>
      <c r="P48" s="2">
        <v>3.5</v>
      </c>
      <c r="Q48" s="2">
        <v>5.6429</v>
      </c>
      <c r="R48" s="2">
        <v>79.459999999999994</v>
      </c>
      <c r="S48" s="2">
        <v>5.4649999999999999</v>
      </c>
      <c r="T48" s="2">
        <v>12</v>
      </c>
    </row>
    <row r="49" spans="1:20" x14ac:dyDescent="0.2">
      <c r="A49" s="1">
        <v>36889</v>
      </c>
      <c r="B49" s="2">
        <v>6.5</v>
      </c>
      <c r="C49" s="2">
        <v>6.25</v>
      </c>
      <c r="D49" s="2">
        <v>5.75</v>
      </c>
      <c r="E49" s="2">
        <v>3.5</v>
      </c>
      <c r="F49" s="2">
        <v>5.4</v>
      </c>
      <c r="G49" s="2">
        <v>4.75</v>
      </c>
      <c r="H49" s="2">
        <v>6</v>
      </c>
      <c r="I49" s="2">
        <v>14.53</v>
      </c>
      <c r="J49" s="2">
        <v>0.25</v>
      </c>
      <c r="K49" s="2">
        <v>18.844989999999999</v>
      </c>
      <c r="L49" s="2">
        <v>4.75</v>
      </c>
      <c r="M49" s="2">
        <v>7</v>
      </c>
      <c r="N49" s="2">
        <v>15</v>
      </c>
      <c r="O49">
        <v>7.1375000000000002</v>
      </c>
      <c r="P49" s="2">
        <v>3.5</v>
      </c>
      <c r="Q49" s="2">
        <v>5.8973000000000004</v>
      </c>
      <c r="R49" s="2">
        <v>187.45</v>
      </c>
      <c r="S49" s="2">
        <v>5.3250000000000002</v>
      </c>
      <c r="T49" s="2">
        <v>12</v>
      </c>
    </row>
    <row r="50" spans="1:20" x14ac:dyDescent="0.2">
      <c r="A50" s="1">
        <v>36922</v>
      </c>
      <c r="B50" s="2">
        <v>6.02</v>
      </c>
      <c r="C50" s="2">
        <v>6.25</v>
      </c>
      <c r="D50" s="2">
        <v>5.75</v>
      </c>
      <c r="E50" s="2">
        <v>3.5</v>
      </c>
      <c r="F50" s="2">
        <v>5.4</v>
      </c>
      <c r="G50" s="2">
        <v>4.75</v>
      </c>
      <c r="H50" s="2">
        <v>6</v>
      </c>
      <c r="I50" s="2">
        <v>14.74</v>
      </c>
      <c r="J50" s="2">
        <v>0.25</v>
      </c>
      <c r="K50" s="2">
        <v>18.855</v>
      </c>
      <c r="L50" s="2">
        <v>4.75</v>
      </c>
      <c r="M50" s="2">
        <v>7</v>
      </c>
      <c r="N50" s="2">
        <v>13.5</v>
      </c>
      <c r="O50">
        <v>6.7744999999999997</v>
      </c>
      <c r="P50" s="2">
        <v>3.5</v>
      </c>
      <c r="Q50" s="2">
        <v>6.3102999999999998</v>
      </c>
      <c r="R50" s="2">
        <v>45.48</v>
      </c>
      <c r="S50" s="2">
        <v>5.7149999999999999</v>
      </c>
      <c r="T50" s="2">
        <v>12</v>
      </c>
    </row>
    <row r="51" spans="1:20" x14ac:dyDescent="0.2">
      <c r="A51" s="1">
        <v>36950</v>
      </c>
      <c r="B51" s="2">
        <v>5.5</v>
      </c>
      <c r="C51" s="2">
        <v>6.25</v>
      </c>
      <c r="D51" s="2">
        <v>5.5</v>
      </c>
      <c r="E51" s="2">
        <v>3.5</v>
      </c>
      <c r="F51" s="2">
        <v>5.4</v>
      </c>
      <c r="G51" s="2">
        <v>4.75</v>
      </c>
      <c r="H51" s="2">
        <v>6</v>
      </c>
      <c r="I51" s="2">
        <v>14.79</v>
      </c>
      <c r="J51" s="2">
        <v>0.25</v>
      </c>
      <c r="K51" s="2">
        <v>18.149989999999999</v>
      </c>
      <c r="L51" s="2">
        <v>4.75</v>
      </c>
      <c r="M51" s="2">
        <v>7</v>
      </c>
      <c r="N51" s="2">
        <v>12</v>
      </c>
      <c r="O51">
        <v>5.7912499999999998</v>
      </c>
      <c r="P51" s="2">
        <v>3.5</v>
      </c>
      <c r="Q51" s="2">
        <v>5.3125</v>
      </c>
      <c r="R51" s="2">
        <v>435.99</v>
      </c>
      <c r="S51" s="2">
        <v>5.0250000000000004</v>
      </c>
      <c r="T51" s="2">
        <v>12</v>
      </c>
    </row>
    <row r="52" spans="1:20" x14ac:dyDescent="0.2">
      <c r="A52" s="1">
        <v>36980</v>
      </c>
      <c r="B52" s="2">
        <v>5.31</v>
      </c>
      <c r="C52" s="2">
        <v>5.75</v>
      </c>
      <c r="D52" s="2">
        <v>5.5</v>
      </c>
      <c r="E52" s="2">
        <v>3.5</v>
      </c>
      <c r="F52" s="2">
        <v>5.3</v>
      </c>
      <c r="G52" s="2">
        <v>4.75</v>
      </c>
      <c r="H52" s="2">
        <v>5.75</v>
      </c>
      <c r="I52" s="2">
        <v>15.58</v>
      </c>
      <c r="J52" s="2">
        <v>0.15</v>
      </c>
      <c r="K52" s="2">
        <v>17.420000000000002</v>
      </c>
      <c r="L52" s="2">
        <v>4.75</v>
      </c>
      <c r="M52" s="2">
        <v>7</v>
      </c>
      <c r="N52" s="2">
        <v>11</v>
      </c>
      <c r="O52">
        <v>5.3687500000000004</v>
      </c>
      <c r="P52" s="2">
        <v>3.5</v>
      </c>
      <c r="Q52" s="2">
        <v>5.0246000000000004</v>
      </c>
      <c r="R52" s="2">
        <v>82.65</v>
      </c>
      <c r="S52" s="2">
        <v>4.4649999999999999</v>
      </c>
      <c r="T52" s="2">
        <v>12</v>
      </c>
    </row>
    <row r="53" spans="1:20" x14ac:dyDescent="0.2">
      <c r="A53" s="1">
        <v>37011</v>
      </c>
      <c r="B53" s="2">
        <v>4.78</v>
      </c>
      <c r="C53" s="2">
        <v>5.5</v>
      </c>
      <c r="D53" s="2">
        <v>5</v>
      </c>
      <c r="E53" s="2">
        <v>3.25</v>
      </c>
      <c r="F53" s="2">
        <v>5.3</v>
      </c>
      <c r="G53" s="2">
        <v>4.75</v>
      </c>
      <c r="H53" s="2">
        <v>5.75</v>
      </c>
      <c r="I53" s="2">
        <v>16.09</v>
      </c>
      <c r="J53" s="2">
        <v>0.15</v>
      </c>
      <c r="K53" s="2">
        <v>16.75</v>
      </c>
      <c r="L53" s="2">
        <v>4.75</v>
      </c>
      <c r="M53" s="2">
        <v>7</v>
      </c>
      <c r="N53" s="2">
        <v>10</v>
      </c>
      <c r="O53">
        <v>5.0343799999999996</v>
      </c>
      <c r="P53" s="2">
        <v>3.25</v>
      </c>
      <c r="Q53" s="2">
        <v>5.1361999999999997</v>
      </c>
      <c r="R53" s="2">
        <v>80.56</v>
      </c>
      <c r="S53" s="2">
        <v>4.4379999999999997</v>
      </c>
      <c r="T53" s="2">
        <v>12</v>
      </c>
    </row>
    <row r="54" spans="1:20" x14ac:dyDescent="0.2">
      <c r="A54" s="1">
        <v>37042</v>
      </c>
      <c r="B54" s="2">
        <v>4.2300000000000004</v>
      </c>
      <c r="C54" s="2">
        <v>5</v>
      </c>
      <c r="D54" s="2">
        <v>4.75</v>
      </c>
      <c r="E54" s="2">
        <v>3.25</v>
      </c>
      <c r="F54" s="2">
        <v>5.3</v>
      </c>
      <c r="G54" s="2">
        <v>4.75</v>
      </c>
      <c r="H54" s="2">
        <v>5.5</v>
      </c>
      <c r="I54" s="2">
        <v>16.329999999999998</v>
      </c>
      <c r="J54" s="2">
        <v>0.15</v>
      </c>
      <c r="K54" s="2">
        <v>15.64</v>
      </c>
      <c r="L54" s="2">
        <v>4.75</v>
      </c>
      <c r="M54" s="2">
        <v>7</v>
      </c>
      <c r="N54" s="2">
        <v>9.5</v>
      </c>
      <c r="O54">
        <v>4.5</v>
      </c>
      <c r="P54" s="2">
        <v>3.25</v>
      </c>
      <c r="Q54" s="2">
        <v>4.2880000000000003</v>
      </c>
      <c r="R54" s="2">
        <v>71.22</v>
      </c>
      <c r="S54" s="2">
        <v>4.3250000000000002</v>
      </c>
      <c r="T54" s="2">
        <v>12</v>
      </c>
    </row>
    <row r="55" spans="1:20" x14ac:dyDescent="0.2">
      <c r="A55" s="1">
        <v>37071</v>
      </c>
      <c r="B55" s="2">
        <v>3.97</v>
      </c>
      <c r="C55" s="2">
        <v>5</v>
      </c>
      <c r="D55" s="2">
        <v>4.5</v>
      </c>
      <c r="E55" s="2">
        <v>3.25</v>
      </c>
      <c r="F55" s="2">
        <v>5</v>
      </c>
      <c r="G55" s="2">
        <v>4.5</v>
      </c>
      <c r="H55" s="2">
        <v>5.25</v>
      </c>
      <c r="I55" s="2">
        <v>16.649999999999999</v>
      </c>
      <c r="J55" s="2">
        <v>0.15</v>
      </c>
      <c r="K55" s="2">
        <v>12.387499999999999</v>
      </c>
      <c r="L55" s="2">
        <v>4.5</v>
      </c>
      <c r="M55" s="2">
        <v>7</v>
      </c>
      <c r="N55" s="2">
        <v>9</v>
      </c>
      <c r="O55">
        <v>4.125</v>
      </c>
      <c r="P55" s="2">
        <v>3.25</v>
      </c>
      <c r="Q55" s="2">
        <v>3.8214000000000001</v>
      </c>
      <c r="R55" s="2">
        <v>63</v>
      </c>
      <c r="S55" s="2">
        <v>4.55</v>
      </c>
      <c r="T55" s="2">
        <v>12</v>
      </c>
    </row>
    <row r="56" spans="1:20" x14ac:dyDescent="0.2">
      <c r="A56" s="1">
        <v>37103</v>
      </c>
      <c r="B56" s="2">
        <v>3.75</v>
      </c>
      <c r="C56" s="2">
        <v>5</v>
      </c>
      <c r="D56" s="2">
        <v>4.5</v>
      </c>
      <c r="E56" s="2">
        <v>3.25</v>
      </c>
      <c r="F56" s="2">
        <v>5</v>
      </c>
      <c r="G56" s="2">
        <v>4.5</v>
      </c>
      <c r="H56" s="2">
        <v>5.25</v>
      </c>
      <c r="I56" s="2">
        <v>17.170000000000002</v>
      </c>
      <c r="J56" s="2">
        <v>0.15</v>
      </c>
      <c r="K56" s="2">
        <v>11</v>
      </c>
      <c r="L56" s="2">
        <v>4.5</v>
      </c>
      <c r="M56" s="2">
        <v>7</v>
      </c>
      <c r="N56" s="2">
        <v>9</v>
      </c>
      <c r="O56">
        <v>3.91229</v>
      </c>
      <c r="P56" s="2">
        <v>3.25</v>
      </c>
      <c r="Q56" s="2">
        <v>3.8147000000000002</v>
      </c>
      <c r="R56" s="2">
        <v>65.180000000000007</v>
      </c>
      <c r="S56" s="2">
        <v>4.4630000000000001</v>
      </c>
      <c r="T56" s="2">
        <v>11</v>
      </c>
    </row>
    <row r="57" spans="1:20" x14ac:dyDescent="0.2">
      <c r="A57" s="1">
        <v>37134</v>
      </c>
      <c r="B57" s="2">
        <v>3.66</v>
      </c>
      <c r="C57" s="2">
        <v>5</v>
      </c>
      <c r="D57" s="2">
        <v>4.25</v>
      </c>
      <c r="E57" s="2">
        <v>3.25</v>
      </c>
      <c r="F57" s="2">
        <v>4.95</v>
      </c>
      <c r="G57" s="2">
        <v>4.5</v>
      </c>
      <c r="H57" s="2">
        <v>5.25</v>
      </c>
      <c r="I57" s="2">
        <v>17.670000000000002</v>
      </c>
      <c r="J57" s="2">
        <v>0.15</v>
      </c>
      <c r="K57" s="2">
        <v>10.145</v>
      </c>
      <c r="L57" s="2">
        <v>4.5</v>
      </c>
      <c r="M57" s="2">
        <v>7</v>
      </c>
      <c r="N57" s="2">
        <v>9</v>
      </c>
      <c r="O57">
        <v>3.8666700000000001</v>
      </c>
      <c r="P57" s="2">
        <v>3.25</v>
      </c>
      <c r="Q57" s="2">
        <v>3.6227999999999998</v>
      </c>
      <c r="R57" s="2">
        <v>62.22</v>
      </c>
      <c r="S57" s="2">
        <v>5.1630000000000003</v>
      </c>
      <c r="T57" s="2">
        <v>11</v>
      </c>
    </row>
    <row r="58" spans="1:20" x14ac:dyDescent="0.2">
      <c r="A58" s="1">
        <v>37162</v>
      </c>
      <c r="B58" s="2">
        <v>3.27</v>
      </c>
      <c r="C58" s="2">
        <v>5</v>
      </c>
      <c r="D58" s="2">
        <v>4</v>
      </c>
      <c r="E58" s="2">
        <v>3.25</v>
      </c>
      <c r="F58" s="2">
        <v>4.6500000000000004</v>
      </c>
      <c r="G58" s="2">
        <v>4.5</v>
      </c>
      <c r="H58" s="2">
        <v>5</v>
      </c>
      <c r="I58" s="2">
        <v>17.57</v>
      </c>
      <c r="J58" s="2">
        <v>0.15</v>
      </c>
      <c r="K58" s="2">
        <v>10.425000000000001</v>
      </c>
      <c r="L58" s="2">
        <v>4.5</v>
      </c>
      <c r="M58" s="2">
        <v>7</v>
      </c>
      <c r="N58" s="2">
        <v>9</v>
      </c>
      <c r="O58">
        <v>3.62</v>
      </c>
      <c r="P58" s="2">
        <v>3.25</v>
      </c>
      <c r="Q58" s="2">
        <v>3.3527</v>
      </c>
      <c r="R58" s="2">
        <v>59.05</v>
      </c>
      <c r="S58" s="2">
        <v>5.1630000000000003</v>
      </c>
      <c r="T58" s="2">
        <v>11</v>
      </c>
    </row>
    <row r="59" spans="1:20" x14ac:dyDescent="0.2">
      <c r="A59" s="1">
        <v>37195</v>
      </c>
      <c r="B59" s="2">
        <v>2.52</v>
      </c>
      <c r="C59" s="2">
        <v>4.75</v>
      </c>
      <c r="D59" s="2">
        <v>3.5</v>
      </c>
      <c r="E59" s="2">
        <v>2.25</v>
      </c>
      <c r="F59" s="2">
        <v>4.1500000000000004</v>
      </c>
      <c r="G59" s="2">
        <v>3.75</v>
      </c>
      <c r="H59" s="2">
        <v>4.75</v>
      </c>
      <c r="I59" s="2">
        <v>17.579999999999998</v>
      </c>
      <c r="J59" s="2">
        <v>0.15</v>
      </c>
      <c r="K59" s="2">
        <v>11.5</v>
      </c>
      <c r="L59" s="2">
        <v>3.75</v>
      </c>
      <c r="M59" s="2">
        <v>7</v>
      </c>
      <c r="N59" s="2">
        <v>9</v>
      </c>
      <c r="O59">
        <v>3.1875</v>
      </c>
      <c r="P59" s="2">
        <v>2.25</v>
      </c>
      <c r="Q59" s="2">
        <v>2.5848</v>
      </c>
      <c r="R59" s="2">
        <v>58.94</v>
      </c>
      <c r="S59" s="2">
        <v>4.0750000000000002</v>
      </c>
      <c r="T59" s="2">
        <v>9.5</v>
      </c>
    </row>
    <row r="60" spans="1:20" x14ac:dyDescent="0.2">
      <c r="A60" s="1">
        <v>37225</v>
      </c>
      <c r="B60" s="2">
        <v>2.08</v>
      </c>
      <c r="C60" s="2">
        <v>4.5</v>
      </c>
      <c r="D60" s="2">
        <v>2.75</v>
      </c>
      <c r="E60" s="2">
        <v>2.25</v>
      </c>
      <c r="F60" s="2">
        <v>4.0999999999999996</v>
      </c>
      <c r="G60" s="2">
        <v>3.75</v>
      </c>
      <c r="H60" s="2">
        <v>4.5</v>
      </c>
      <c r="I60" s="2">
        <v>17.600000000000001</v>
      </c>
      <c r="J60" s="2">
        <v>0.15</v>
      </c>
      <c r="K60" s="2">
        <v>9.2249990000000004</v>
      </c>
      <c r="L60" s="2">
        <v>3.75</v>
      </c>
      <c r="M60" s="2">
        <v>7</v>
      </c>
      <c r="N60" s="2">
        <v>8.75</v>
      </c>
      <c r="O60">
        <v>3.25</v>
      </c>
      <c r="P60" s="2">
        <v>2.25</v>
      </c>
      <c r="Q60" s="2">
        <v>2.0468999999999999</v>
      </c>
      <c r="R60" s="2">
        <v>59</v>
      </c>
      <c r="S60" s="2">
        <v>3.8380000000000001</v>
      </c>
      <c r="T60" s="2">
        <v>9.5</v>
      </c>
    </row>
    <row r="61" spans="1:20" x14ac:dyDescent="0.2">
      <c r="A61" s="1">
        <v>37256</v>
      </c>
      <c r="B61" s="2">
        <v>0</v>
      </c>
      <c r="C61" s="2">
        <v>4.5</v>
      </c>
      <c r="D61" s="2">
        <v>2.25</v>
      </c>
      <c r="E61" s="2">
        <v>2.25</v>
      </c>
      <c r="F61" s="2">
        <v>3.6</v>
      </c>
      <c r="G61" s="2">
        <v>3.25</v>
      </c>
      <c r="H61" s="2">
        <v>4</v>
      </c>
      <c r="I61" s="2">
        <v>0</v>
      </c>
      <c r="J61" s="2">
        <v>0.15</v>
      </c>
      <c r="K61" s="2">
        <v>8.9</v>
      </c>
      <c r="L61" s="2">
        <v>3.25</v>
      </c>
      <c r="M61" s="2">
        <v>7</v>
      </c>
      <c r="N61" s="2">
        <v>8.25</v>
      </c>
      <c r="O61">
        <v>2.3570799999999998</v>
      </c>
      <c r="P61" s="2">
        <v>2.25</v>
      </c>
      <c r="Q61" s="2">
        <v>2.1160999999999999</v>
      </c>
      <c r="R61" s="2">
        <v>59</v>
      </c>
      <c r="S61" s="2">
        <v>3.24</v>
      </c>
      <c r="T61" s="2">
        <v>9.5</v>
      </c>
    </row>
    <row r="62" spans="1:20" x14ac:dyDescent="0.2">
      <c r="A62" s="1">
        <v>37287</v>
      </c>
      <c r="B62" s="2">
        <v>0</v>
      </c>
      <c r="C62" s="2">
        <v>4.25</v>
      </c>
      <c r="D62" s="2">
        <v>2.25</v>
      </c>
      <c r="E62" s="2">
        <v>1.75</v>
      </c>
      <c r="F62" s="2">
        <v>3.6</v>
      </c>
      <c r="G62" s="2">
        <v>3.25</v>
      </c>
      <c r="H62" s="2">
        <v>4</v>
      </c>
      <c r="I62" s="2">
        <v>0</v>
      </c>
      <c r="J62" s="2">
        <v>0.15</v>
      </c>
      <c r="K62" s="2">
        <v>7.9</v>
      </c>
      <c r="L62" s="2">
        <v>3.25</v>
      </c>
      <c r="M62" s="2">
        <v>6.5</v>
      </c>
      <c r="N62" s="2">
        <v>7.75</v>
      </c>
      <c r="O62">
        <v>2.2604199999999999</v>
      </c>
      <c r="P62" s="2">
        <v>1.75</v>
      </c>
      <c r="Q62" s="2">
        <v>2.1049000000000002</v>
      </c>
      <c r="R62" s="2">
        <v>59</v>
      </c>
      <c r="S62" s="2">
        <v>2.7850000000000001</v>
      </c>
      <c r="T62" s="2">
        <v>9.5</v>
      </c>
    </row>
    <row r="63" spans="1:20" x14ac:dyDescent="0.2">
      <c r="A63" s="1">
        <v>37315</v>
      </c>
      <c r="B63" s="2">
        <v>0</v>
      </c>
      <c r="C63" s="2">
        <v>4.25</v>
      </c>
      <c r="D63" s="2">
        <v>2</v>
      </c>
      <c r="E63" s="2">
        <v>1.75</v>
      </c>
      <c r="F63" s="2">
        <v>3.55</v>
      </c>
      <c r="G63" s="2">
        <v>3.25</v>
      </c>
      <c r="H63" s="2">
        <v>4</v>
      </c>
      <c r="I63" s="2">
        <v>0</v>
      </c>
      <c r="J63" s="2">
        <v>0.15</v>
      </c>
      <c r="K63" s="2">
        <v>9.1999999999999993</v>
      </c>
      <c r="L63" s="2">
        <v>3.25</v>
      </c>
      <c r="M63" s="2">
        <v>6.5</v>
      </c>
      <c r="N63" s="2">
        <v>7.5</v>
      </c>
      <c r="O63">
        <v>2.25</v>
      </c>
      <c r="P63" s="2">
        <v>1.75</v>
      </c>
      <c r="Q63" s="2">
        <v>1.9554</v>
      </c>
      <c r="R63" s="2">
        <v>58.3</v>
      </c>
      <c r="S63" s="2">
        <v>2.75</v>
      </c>
      <c r="T63" s="2">
        <v>10.5</v>
      </c>
    </row>
    <row r="64" spans="1:20" x14ac:dyDescent="0.2">
      <c r="A64" s="1">
        <v>37344</v>
      </c>
      <c r="B64" s="2">
        <v>0</v>
      </c>
      <c r="C64" s="2">
        <v>4.25</v>
      </c>
      <c r="D64" s="2">
        <v>2</v>
      </c>
      <c r="E64" s="2">
        <v>1.75</v>
      </c>
      <c r="F64" s="2">
        <v>3.55</v>
      </c>
      <c r="G64" s="2">
        <v>3.25</v>
      </c>
      <c r="H64" s="2">
        <v>4</v>
      </c>
      <c r="I64" s="2">
        <v>0</v>
      </c>
      <c r="J64" s="2">
        <v>0.15</v>
      </c>
      <c r="K64" s="2">
        <v>8.4499999999999993</v>
      </c>
      <c r="L64" s="2">
        <v>3.25</v>
      </c>
      <c r="M64" s="2">
        <v>6.5</v>
      </c>
      <c r="N64" s="2">
        <v>7.25</v>
      </c>
      <c r="O64">
        <v>2.25</v>
      </c>
      <c r="P64" s="2">
        <v>1.75</v>
      </c>
      <c r="Q64" s="2">
        <v>1.9865999999999999</v>
      </c>
      <c r="R64" s="2">
        <v>55.33</v>
      </c>
      <c r="S64" s="2">
        <v>2.75</v>
      </c>
      <c r="T64" s="2">
        <v>10.5</v>
      </c>
    </row>
    <row r="65" spans="1:20" x14ac:dyDescent="0.2">
      <c r="A65" s="1">
        <v>37376</v>
      </c>
      <c r="B65" s="2">
        <v>0</v>
      </c>
      <c r="C65" s="2">
        <v>4.25</v>
      </c>
      <c r="D65" s="2">
        <v>2</v>
      </c>
      <c r="E65" s="2">
        <v>1.75</v>
      </c>
      <c r="F65" s="2">
        <v>3.55</v>
      </c>
      <c r="G65" s="2">
        <v>3.25</v>
      </c>
      <c r="H65" s="2">
        <v>4</v>
      </c>
      <c r="I65" s="2">
        <v>0</v>
      </c>
      <c r="J65" s="2">
        <v>0.15</v>
      </c>
      <c r="K65" s="2">
        <v>8.0499989999999997</v>
      </c>
      <c r="L65" s="2">
        <v>3.25</v>
      </c>
      <c r="M65" s="2">
        <v>6.5</v>
      </c>
      <c r="N65" s="2">
        <v>7</v>
      </c>
      <c r="O65">
        <v>2.1045799999999999</v>
      </c>
      <c r="P65" s="2">
        <v>1.75</v>
      </c>
      <c r="Q65" s="2">
        <v>2.125</v>
      </c>
      <c r="R65" s="2">
        <v>51.55</v>
      </c>
      <c r="S65" s="2">
        <v>2.875</v>
      </c>
      <c r="T65" s="2">
        <v>11.5</v>
      </c>
    </row>
    <row r="66" spans="1:20" x14ac:dyDescent="0.2">
      <c r="A66" s="1">
        <v>37407</v>
      </c>
      <c r="B66" s="2">
        <v>0</v>
      </c>
      <c r="C66" s="2">
        <v>4.25</v>
      </c>
      <c r="D66" s="2">
        <v>2.25</v>
      </c>
      <c r="E66" s="2">
        <v>1.75</v>
      </c>
      <c r="F66" s="2">
        <v>3.55</v>
      </c>
      <c r="G66" s="2">
        <v>3.25</v>
      </c>
      <c r="H66" s="2">
        <v>4</v>
      </c>
      <c r="I66" s="2">
        <v>0</v>
      </c>
      <c r="J66" s="2">
        <v>0.15</v>
      </c>
      <c r="K66" s="2">
        <v>6.5650000000000004</v>
      </c>
      <c r="L66" s="2">
        <v>3.25</v>
      </c>
      <c r="M66" s="2">
        <v>6.5</v>
      </c>
      <c r="N66" s="2">
        <v>7</v>
      </c>
      <c r="O66">
        <v>2.0625</v>
      </c>
      <c r="P66" s="2">
        <v>1.75</v>
      </c>
      <c r="Q66" s="2">
        <v>1.8906000000000001</v>
      </c>
      <c r="R66" s="2">
        <v>48</v>
      </c>
      <c r="S66" s="2">
        <v>2.613</v>
      </c>
      <c r="T66" s="2">
        <v>11.5</v>
      </c>
    </row>
    <row r="67" spans="1:20" x14ac:dyDescent="0.2">
      <c r="A67" s="1">
        <v>37435</v>
      </c>
      <c r="B67" s="2">
        <v>0</v>
      </c>
      <c r="C67" s="2">
        <v>4.5</v>
      </c>
      <c r="D67" s="2">
        <v>2.25</v>
      </c>
      <c r="E67" s="2">
        <v>1.25</v>
      </c>
      <c r="F67" s="2">
        <v>3.55</v>
      </c>
      <c r="G67" s="2">
        <v>3.25</v>
      </c>
      <c r="H67" s="2">
        <v>4</v>
      </c>
      <c r="I67" s="2">
        <v>0</v>
      </c>
      <c r="J67" s="2">
        <v>0.15</v>
      </c>
      <c r="K67" s="2">
        <v>8.0499989999999997</v>
      </c>
      <c r="L67" s="2">
        <v>3.25</v>
      </c>
      <c r="M67" s="2">
        <v>6.5</v>
      </c>
      <c r="N67" s="2">
        <v>7</v>
      </c>
      <c r="O67">
        <v>2.1014599999999999</v>
      </c>
      <c r="P67" s="2">
        <v>1.25</v>
      </c>
      <c r="Q67" s="2">
        <v>1.7433000000000001</v>
      </c>
      <c r="R67" s="2">
        <v>48</v>
      </c>
      <c r="S67" s="2">
        <v>3.2</v>
      </c>
      <c r="T67" s="2">
        <v>11.5</v>
      </c>
    </row>
    <row r="68" spans="1:20" x14ac:dyDescent="0.2">
      <c r="A68" s="1">
        <v>37468</v>
      </c>
      <c r="B68" s="2">
        <v>0</v>
      </c>
      <c r="C68" s="2">
        <v>4.75</v>
      </c>
      <c r="D68" s="2">
        <v>2.5</v>
      </c>
      <c r="E68" s="2">
        <v>1.25</v>
      </c>
      <c r="F68" s="2">
        <v>3.55</v>
      </c>
      <c r="G68" s="2">
        <v>3.25</v>
      </c>
      <c r="H68" s="2">
        <v>4</v>
      </c>
      <c r="I68" s="2">
        <v>0</v>
      </c>
      <c r="J68" s="2">
        <v>0.15</v>
      </c>
      <c r="K68" s="2">
        <v>9.75</v>
      </c>
      <c r="L68" s="2">
        <v>3.25</v>
      </c>
      <c r="M68" s="2">
        <v>6.5</v>
      </c>
      <c r="N68" s="2">
        <v>7</v>
      </c>
      <c r="O68">
        <v>2.0918800000000002</v>
      </c>
      <c r="P68" s="2">
        <v>1.25</v>
      </c>
      <c r="Q68" s="2">
        <v>1.7857000000000001</v>
      </c>
      <c r="R68" s="2">
        <v>48.03</v>
      </c>
      <c r="S68" s="2">
        <v>3.375</v>
      </c>
      <c r="T68" s="2">
        <v>12.5</v>
      </c>
    </row>
    <row r="69" spans="1:20" x14ac:dyDescent="0.2">
      <c r="A69" s="1">
        <v>37498</v>
      </c>
      <c r="B69" s="2">
        <v>0</v>
      </c>
      <c r="C69" s="2">
        <v>4.75</v>
      </c>
      <c r="D69" s="2">
        <v>2.75</v>
      </c>
      <c r="E69" s="2">
        <v>0.75</v>
      </c>
      <c r="F69" s="2">
        <v>3.55</v>
      </c>
      <c r="G69" s="2">
        <v>3.25</v>
      </c>
      <c r="H69" s="2">
        <v>4</v>
      </c>
      <c r="I69" s="2">
        <v>0</v>
      </c>
      <c r="J69" s="2">
        <v>0.15</v>
      </c>
      <c r="K69" s="2">
        <v>7.8499990000000004</v>
      </c>
      <c r="L69" s="2">
        <v>3.25</v>
      </c>
      <c r="M69" s="2">
        <v>7</v>
      </c>
      <c r="N69" s="2">
        <v>7</v>
      </c>
      <c r="O69">
        <v>2.2702100000000001</v>
      </c>
      <c r="P69" s="2">
        <v>0.75</v>
      </c>
      <c r="Q69" s="2">
        <v>1.7188000000000001</v>
      </c>
      <c r="R69" s="2">
        <v>46.19</v>
      </c>
      <c r="S69" s="2">
        <v>3.1749999999999998</v>
      </c>
      <c r="T69" s="2">
        <v>12.5</v>
      </c>
    </row>
    <row r="70" spans="1:20" x14ac:dyDescent="0.2">
      <c r="A70" s="1">
        <v>37529</v>
      </c>
      <c r="B70" s="2">
        <v>0</v>
      </c>
      <c r="C70" s="2">
        <v>4.75</v>
      </c>
      <c r="D70" s="2">
        <v>2.75</v>
      </c>
      <c r="E70" s="2">
        <v>0.75</v>
      </c>
      <c r="F70" s="2">
        <v>3.45</v>
      </c>
      <c r="G70" s="2">
        <v>3.25</v>
      </c>
      <c r="H70" s="2">
        <v>4</v>
      </c>
      <c r="I70" s="2">
        <v>0</v>
      </c>
      <c r="J70" s="2">
        <v>0.15</v>
      </c>
      <c r="K70" s="2">
        <v>7.5499989999999997</v>
      </c>
      <c r="L70" s="2">
        <v>3.25</v>
      </c>
      <c r="M70" s="2">
        <v>7</v>
      </c>
      <c r="N70" s="2">
        <v>7</v>
      </c>
      <c r="O70">
        <v>2.5306299999999999</v>
      </c>
      <c r="P70" s="2">
        <v>0.75</v>
      </c>
      <c r="Q70" s="2">
        <v>1.7387999999999999</v>
      </c>
      <c r="R70" s="2">
        <v>46</v>
      </c>
      <c r="S70" s="2">
        <v>2.5630000000000002</v>
      </c>
      <c r="T70" s="2">
        <v>12.5</v>
      </c>
    </row>
    <row r="71" spans="1:20" x14ac:dyDescent="0.2">
      <c r="A71" s="1">
        <v>37560</v>
      </c>
      <c r="B71" s="2">
        <v>0</v>
      </c>
      <c r="C71" s="2">
        <v>4.75</v>
      </c>
      <c r="D71" s="2">
        <v>2.75</v>
      </c>
      <c r="E71" s="2">
        <v>0.75</v>
      </c>
      <c r="F71" s="2">
        <v>3.45</v>
      </c>
      <c r="G71" s="2">
        <v>3.25</v>
      </c>
      <c r="H71" s="2">
        <v>4</v>
      </c>
      <c r="I71" s="2">
        <v>0</v>
      </c>
      <c r="J71" s="2">
        <v>0.15</v>
      </c>
      <c r="K71" s="2">
        <v>9.1999999999999993</v>
      </c>
      <c r="L71" s="2">
        <v>3.25</v>
      </c>
      <c r="M71" s="2">
        <v>7</v>
      </c>
      <c r="N71" s="2">
        <v>7</v>
      </c>
      <c r="O71">
        <v>2.98333</v>
      </c>
      <c r="P71" s="2">
        <v>0.75</v>
      </c>
      <c r="Q71" s="2">
        <v>1.913</v>
      </c>
      <c r="R71" s="2">
        <v>46</v>
      </c>
      <c r="S71" s="2">
        <v>2.65</v>
      </c>
      <c r="T71" s="2">
        <v>13.5</v>
      </c>
    </row>
    <row r="72" spans="1:20" x14ac:dyDescent="0.2">
      <c r="A72" s="1">
        <v>37589</v>
      </c>
      <c r="B72" s="2">
        <v>0</v>
      </c>
      <c r="C72" s="2">
        <v>4.75</v>
      </c>
      <c r="D72" s="2">
        <v>2.75</v>
      </c>
      <c r="E72" s="2">
        <v>0.75</v>
      </c>
      <c r="F72" s="2">
        <v>3.45</v>
      </c>
      <c r="G72" s="2">
        <v>3.25</v>
      </c>
      <c r="H72" s="2">
        <v>4</v>
      </c>
      <c r="I72" s="2">
        <v>0</v>
      </c>
      <c r="J72" s="2">
        <v>0.15</v>
      </c>
      <c r="K72" s="2">
        <v>8.4949999999999992</v>
      </c>
      <c r="L72" s="2">
        <v>3.25</v>
      </c>
      <c r="M72" s="2">
        <v>7</v>
      </c>
      <c r="N72" s="2">
        <v>7</v>
      </c>
      <c r="O72">
        <v>2.47438</v>
      </c>
      <c r="P72" s="2">
        <v>0.75</v>
      </c>
      <c r="Q72" s="2">
        <v>1.9107000000000001</v>
      </c>
      <c r="R72" s="2">
        <v>44.59</v>
      </c>
      <c r="S72" s="2">
        <v>0</v>
      </c>
      <c r="T72" s="2">
        <v>13.5</v>
      </c>
    </row>
    <row r="73" spans="1:20" x14ac:dyDescent="0.2">
      <c r="A73" s="1">
        <v>37621</v>
      </c>
      <c r="B73" s="2">
        <v>0</v>
      </c>
      <c r="C73" s="2">
        <v>4.75</v>
      </c>
      <c r="D73" s="2">
        <v>2.75</v>
      </c>
      <c r="E73" s="2">
        <v>0.75</v>
      </c>
      <c r="F73" s="2">
        <v>3.45</v>
      </c>
      <c r="G73" s="2">
        <v>3.25</v>
      </c>
      <c r="H73" s="2">
        <v>4</v>
      </c>
      <c r="I73" s="2">
        <v>0</v>
      </c>
      <c r="J73" s="2">
        <v>0.15</v>
      </c>
      <c r="K73" s="2">
        <v>7.8499990000000004</v>
      </c>
      <c r="L73" s="2">
        <v>3.25</v>
      </c>
      <c r="M73" s="2">
        <v>7</v>
      </c>
      <c r="N73" s="2">
        <v>7</v>
      </c>
      <c r="O73">
        <v>1.90604</v>
      </c>
      <c r="P73" s="2">
        <v>0.75</v>
      </c>
      <c r="Q73" s="2">
        <v>1.5446</v>
      </c>
      <c r="R73" s="2">
        <v>44</v>
      </c>
      <c r="S73" s="2">
        <v>0</v>
      </c>
      <c r="T73" s="2">
        <v>13.5</v>
      </c>
    </row>
    <row r="74" spans="1:20" x14ac:dyDescent="0.2">
      <c r="A74" s="1">
        <v>37652</v>
      </c>
      <c r="B74" s="2">
        <v>0</v>
      </c>
      <c r="C74" s="2">
        <v>4.75</v>
      </c>
      <c r="D74" s="2">
        <v>2.75</v>
      </c>
      <c r="E74" s="2">
        <v>0.75</v>
      </c>
      <c r="F74" s="2">
        <v>2.95</v>
      </c>
      <c r="G74" s="2">
        <v>2.75</v>
      </c>
      <c r="H74" s="2">
        <v>4</v>
      </c>
      <c r="I74" s="2">
        <v>0</v>
      </c>
      <c r="J74" s="2">
        <v>0.15</v>
      </c>
      <c r="K74" s="2">
        <v>8.5350000000000001</v>
      </c>
      <c r="L74" s="2">
        <v>2.75</v>
      </c>
      <c r="M74" s="2">
        <v>6.5</v>
      </c>
      <c r="N74" s="2">
        <v>7</v>
      </c>
      <c r="O74">
        <v>1.98333</v>
      </c>
      <c r="P74" s="2">
        <v>0.75</v>
      </c>
      <c r="Q74" s="2">
        <v>1.4911000000000001</v>
      </c>
      <c r="R74" s="2">
        <v>44</v>
      </c>
      <c r="S74" s="2">
        <v>1.2</v>
      </c>
      <c r="T74" s="2">
        <v>13.5</v>
      </c>
    </row>
    <row r="75" spans="1:20" x14ac:dyDescent="0.2">
      <c r="A75" s="1">
        <v>37680</v>
      </c>
      <c r="B75" s="2">
        <v>0</v>
      </c>
      <c r="C75" s="2">
        <v>4.75</v>
      </c>
      <c r="D75" s="2">
        <v>2.75</v>
      </c>
      <c r="E75" s="2">
        <v>0.75</v>
      </c>
      <c r="F75" s="2">
        <v>2.95</v>
      </c>
      <c r="G75" s="2">
        <v>2.75</v>
      </c>
      <c r="H75" s="2">
        <v>4</v>
      </c>
      <c r="I75" s="2">
        <v>0</v>
      </c>
      <c r="J75" s="2">
        <v>0.15</v>
      </c>
      <c r="K75" s="2">
        <v>9.6999999999999993</v>
      </c>
      <c r="L75" s="2">
        <v>2.75</v>
      </c>
      <c r="M75" s="2">
        <v>6</v>
      </c>
      <c r="N75" s="2">
        <v>7</v>
      </c>
      <c r="O75">
        <v>1.6837500000000001</v>
      </c>
      <c r="P75" s="2">
        <v>0.75</v>
      </c>
      <c r="Q75" s="2">
        <v>1.4397</v>
      </c>
      <c r="R75" s="2">
        <v>44</v>
      </c>
      <c r="S75" s="2">
        <v>0</v>
      </c>
      <c r="T75" s="2">
        <v>13.5</v>
      </c>
    </row>
    <row r="76" spans="1:20" x14ac:dyDescent="0.2">
      <c r="A76" s="1">
        <v>37711</v>
      </c>
      <c r="B76" s="2">
        <v>0</v>
      </c>
      <c r="C76" s="2">
        <v>4.75</v>
      </c>
      <c r="D76" s="2">
        <v>2.75</v>
      </c>
      <c r="E76" s="2">
        <v>0.75</v>
      </c>
      <c r="F76" s="2">
        <v>2.95</v>
      </c>
      <c r="G76" s="2">
        <v>2.75</v>
      </c>
      <c r="H76" s="2">
        <v>3.75</v>
      </c>
      <c r="I76" s="2">
        <v>0</v>
      </c>
      <c r="J76" s="2">
        <v>0.15</v>
      </c>
      <c r="K76" s="2">
        <v>10.119999999999999</v>
      </c>
      <c r="L76" s="2">
        <v>2.75</v>
      </c>
      <c r="M76" s="2">
        <v>6</v>
      </c>
      <c r="N76" s="2">
        <v>7</v>
      </c>
      <c r="O76">
        <v>1.8002100000000001</v>
      </c>
      <c r="P76" s="2">
        <v>0.75</v>
      </c>
      <c r="Q76" s="2">
        <v>1.3929</v>
      </c>
      <c r="R76" s="2">
        <v>44</v>
      </c>
      <c r="S76" s="2">
        <v>0</v>
      </c>
      <c r="T76" s="2">
        <v>13.5</v>
      </c>
    </row>
    <row r="77" spans="1:20" x14ac:dyDescent="0.2">
      <c r="A77" s="1">
        <v>37741</v>
      </c>
      <c r="B77" s="2">
        <v>0</v>
      </c>
      <c r="C77" s="2">
        <v>4.75</v>
      </c>
      <c r="D77" s="2">
        <v>3</v>
      </c>
      <c r="E77" s="2">
        <v>0.375</v>
      </c>
      <c r="F77" s="2">
        <v>2.7</v>
      </c>
      <c r="G77" s="2">
        <v>2.5</v>
      </c>
      <c r="H77" s="2">
        <v>3.75</v>
      </c>
      <c r="I77" s="2">
        <v>0</v>
      </c>
      <c r="J77" s="2">
        <v>0.15</v>
      </c>
      <c r="K77" s="2">
        <v>9.49</v>
      </c>
      <c r="L77" s="2">
        <v>2.5</v>
      </c>
      <c r="M77" s="2">
        <v>5.5</v>
      </c>
      <c r="N77" s="2">
        <v>7</v>
      </c>
      <c r="O77">
        <v>1.7820800000000001</v>
      </c>
      <c r="P77" s="2">
        <v>0.375</v>
      </c>
      <c r="Q77" s="2">
        <v>1.3661000000000001</v>
      </c>
      <c r="R77" s="2">
        <v>43.45</v>
      </c>
      <c r="S77" s="2">
        <v>1.25</v>
      </c>
      <c r="T77" s="2">
        <v>13.5</v>
      </c>
    </row>
    <row r="78" spans="1:20" x14ac:dyDescent="0.2">
      <c r="A78" s="1">
        <v>37771</v>
      </c>
      <c r="B78" s="2">
        <v>0</v>
      </c>
      <c r="C78" s="2">
        <v>4.75</v>
      </c>
      <c r="D78" s="2">
        <v>3.25</v>
      </c>
      <c r="E78" s="2">
        <v>0.375</v>
      </c>
      <c r="F78" s="2">
        <v>2.7</v>
      </c>
      <c r="G78" s="2">
        <v>2.5</v>
      </c>
      <c r="H78" s="2">
        <v>3.75</v>
      </c>
      <c r="I78" s="2">
        <v>0</v>
      </c>
      <c r="J78" s="2">
        <v>0.15</v>
      </c>
      <c r="K78" s="2">
        <v>7.0750000000000002</v>
      </c>
      <c r="L78" s="2">
        <v>2.5</v>
      </c>
      <c r="M78" s="2">
        <v>5.5</v>
      </c>
      <c r="N78" s="2">
        <v>7</v>
      </c>
      <c r="O78">
        <v>1.67896</v>
      </c>
      <c r="P78" s="2">
        <v>0.375</v>
      </c>
      <c r="Q78" s="2">
        <v>1.5603</v>
      </c>
      <c r="R78" s="2">
        <v>41</v>
      </c>
      <c r="S78" s="2">
        <v>1.5</v>
      </c>
      <c r="T78" s="2">
        <v>13.5</v>
      </c>
    </row>
    <row r="79" spans="1:20" x14ac:dyDescent="0.2">
      <c r="A79" s="1">
        <v>37802</v>
      </c>
      <c r="B79" s="2">
        <v>0</v>
      </c>
      <c r="C79" s="2">
        <v>4.75</v>
      </c>
      <c r="D79" s="2">
        <v>3.25</v>
      </c>
      <c r="E79" s="2">
        <v>0.375</v>
      </c>
      <c r="F79" s="2">
        <v>2.65</v>
      </c>
      <c r="G79" s="2">
        <v>2.5</v>
      </c>
      <c r="H79" s="2">
        <v>3.75</v>
      </c>
      <c r="I79" s="2">
        <v>0</v>
      </c>
      <c r="J79" s="2">
        <v>0.15</v>
      </c>
      <c r="K79" s="2">
        <v>5.37</v>
      </c>
      <c r="L79" s="2">
        <v>2.5</v>
      </c>
      <c r="M79" s="2">
        <v>5</v>
      </c>
      <c r="N79" s="2">
        <v>7</v>
      </c>
      <c r="O79">
        <v>1.68</v>
      </c>
      <c r="P79" s="2">
        <v>0.375</v>
      </c>
      <c r="Q79" s="2">
        <v>1.3237000000000001</v>
      </c>
      <c r="R79" s="2">
        <v>38.29</v>
      </c>
      <c r="S79" s="2">
        <v>1</v>
      </c>
      <c r="T79" s="2">
        <v>13.5</v>
      </c>
    </row>
    <row r="80" spans="1:20" x14ac:dyDescent="0.2">
      <c r="A80" s="1">
        <v>37833</v>
      </c>
      <c r="B80" s="2">
        <v>0</v>
      </c>
      <c r="C80" s="2">
        <v>4.75</v>
      </c>
      <c r="D80" s="2">
        <v>3.25</v>
      </c>
      <c r="E80" s="2">
        <v>0.375</v>
      </c>
      <c r="F80" s="2">
        <v>2.15</v>
      </c>
      <c r="G80" s="2">
        <v>2</v>
      </c>
      <c r="H80" s="2">
        <v>3.75</v>
      </c>
      <c r="I80" s="2">
        <v>0</v>
      </c>
      <c r="J80" s="2">
        <v>0.15</v>
      </c>
      <c r="K80" s="2">
        <v>5.3499990000000004</v>
      </c>
      <c r="L80" s="2">
        <v>2</v>
      </c>
      <c r="M80" s="2">
        <v>4</v>
      </c>
      <c r="N80" s="2">
        <v>7</v>
      </c>
      <c r="O80">
        <v>1.5533300000000001</v>
      </c>
      <c r="P80" s="2">
        <v>0.375</v>
      </c>
      <c r="Q80" s="2">
        <v>1.1071</v>
      </c>
      <c r="R80" s="2">
        <v>36.43</v>
      </c>
      <c r="S80" s="2">
        <v>0.92</v>
      </c>
      <c r="T80" s="2">
        <v>12</v>
      </c>
    </row>
    <row r="81" spans="1:20" x14ac:dyDescent="0.2">
      <c r="A81" s="1">
        <v>37862</v>
      </c>
      <c r="B81" s="2">
        <v>0</v>
      </c>
      <c r="C81" s="2">
        <v>4.75</v>
      </c>
      <c r="D81" s="2">
        <v>3</v>
      </c>
      <c r="E81" s="2">
        <v>0.375</v>
      </c>
      <c r="F81" s="2">
        <v>2.15</v>
      </c>
      <c r="G81" s="2">
        <v>2</v>
      </c>
      <c r="H81" s="2">
        <v>3.5</v>
      </c>
      <c r="I81" s="2">
        <v>0</v>
      </c>
      <c r="J81" s="2">
        <v>0.15</v>
      </c>
      <c r="K81" s="2">
        <v>4.9000000000000004</v>
      </c>
      <c r="L81" s="2">
        <v>2</v>
      </c>
      <c r="M81" s="2">
        <v>4</v>
      </c>
      <c r="N81" s="2">
        <v>6.75</v>
      </c>
      <c r="O81">
        <v>1.6241699999999999</v>
      </c>
      <c r="P81" s="2">
        <v>0.375</v>
      </c>
      <c r="Q81" s="2">
        <v>1.163</v>
      </c>
      <c r="R81" s="2">
        <v>32.43</v>
      </c>
      <c r="S81" s="2">
        <v>1.5</v>
      </c>
      <c r="T81" s="2">
        <v>12</v>
      </c>
    </row>
    <row r="82" spans="1:20" x14ac:dyDescent="0.2">
      <c r="A82" s="1">
        <v>37894</v>
      </c>
      <c r="B82" s="2">
        <v>0</v>
      </c>
      <c r="C82" s="2">
        <v>4.75</v>
      </c>
      <c r="D82" s="2">
        <v>3</v>
      </c>
      <c r="E82" s="2">
        <v>0.375</v>
      </c>
      <c r="F82" s="2">
        <v>2.15</v>
      </c>
      <c r="G82" s="2">
        <v>2</v>
      </c>
      <c r="H82" s="2">
        <v>3.5</v>
      </c>
      <c r="I82" s="2">
        <v>0</v>
      </c>
      <c r="J82" s="2">
        <v>0.15</v>
      </c>
      <c r="K82" s="2">
        <v>5.25</v>
      </c>
      <c r="L82" s="2">
        <v>2</v>
      </c>
      <c r="M82" s="2">
        <v>3</v>
      </c>
      <c r="N82" s="2">
        <v>6.75</v>
      </c>
      <c r="O82">
        <v>1.8133300000000001</v>
      </c>
      <c r="P82" s="2">
        <v>0.375</v>
      </c>
      <c r="Q82" s="2">
        <v>1.0892999999999999</v>
      </c>
      <c r="R82" s="2">
        <v>30.77</v>
      </c>
      <c r="S82" s="2">
        <v>0.82499999999999996</v>
      </c>
      <c r="T82" s="2">
        <v>11</v>
      </c>
    </row>
    <row r="83" spans="1:20" x14ac:dyDescent="0.2">
      <c r="A83" s="1">
        <v>37925</v>
      </c>
      <c r="B83" s="2">
        <v>0</v>
      </c>
      <c r="C83" s="2">
        <v>4.75</v>
      </c>
      <c r="D83" s="2">
        <v>2.75</v>
      </c>
      <c r="E83" s="2">
        <v>0.375</v>
      </c>
      <c r="F83" s="2">
        <v>2.15</v>
      </c>
      <c r="G83" s="2">
        <v>2</v>
      </c>
      <c r="H83" s="2">
        <v>3.5</v>
      </c>
      <c r="I83" s="2">
        <v>0</v>
      </c>
      <c r="J83" s="2">
        <v>0.15</v>
      </c>
      <c r="K83" s="2">
        <v>5.03</v>
      </c>
      <c r="L83" s="2">
        <v>2</v>
      </c>
      <c r="M83" s="2">
        <v>2.5</v>
      </c>
      <c r="N83" s="2">
        <v>6.75</v>
      </c>
      <c r="O83">
        <v>1.76</v>
      </c>
      <c r="P83" s="2">
        <v>0.375</v>
      </c>
      <c r="Q83" s="2">
        <v>0.66300000000000003</v>
      </c>
      <c r="R83" s="2">
        <v>27.3</v>
      </c>
      <c r="S83" s="2">
        <v>0.88800000000000001</v>
      </c>
      <c r="T83" s="2">
        <v>10</v>
      </c>
    </row>
    <row r="84" spans="1:20" x14ac:dyDescent="0.2">
      <c r="A84" s="1">
        <v>37953</v>
      </c>
      <c r="B84" s="2">
        <v>0</v>
      </c>
      <c r="C84" s="2">
        <v>4.75</v>
      </c>
      <c r="D84" s="2">
        <v>2.75</v>
      </c>
      <c r="E84" s="2">
        <v>0.375</v>
      </c>
      <c r="F84" s="2">
        <v>2.15</v>
      </c>
      <c r="G84" s="2">
        <v>2</v>
      </c>
      <c r="H84" s="2">
        <v>3.5</v>
      </c>
      <c r="I84" s="2">
        <v>0</v>
      </c>
      <c r="J84" s="2">
        <v>0.15</v>
      </c>
      <c r="K84" s="2">
        <v>5.1486999999999998</v>
      </c>
      <c r="L84" s="2">
        <v>2</v>
      </c>
      <c r="M84" s="2">
        <v>2.5</v>
      </c>
      <c r="N84" s="2">
        <v>6.75</v>
      </c>
      <c r="O84">
        <v>1.80833</v>
      </c>
      <c r="P84" s="2">
        <v>0.375</v>
      </c>
      <c r="Q84" s="2">
        <v>0.21429999999999999</v>
      </c>
      <c r="R84" s="2">
        <v>26</v>
      </c>
      <c r="S84" s="2">
        <v>0</v>
      </c>
      <c r="T84" s="2">
        <v>8.5</v>
      </c>
    </row>
    <row r="85" spans="1:20" x14ac:dyDescent="0.2">
      <c r="A85" s="1">
        <v>37986</v>
      </c>
      <c r="B85" s="2">
        <v>0</v>
      </c>
      <c r="C85" s="2">
        <v>5</v>
      </c>
      <c r="D85" s="2">
        <v>2.75</v>
      </c>
      <c r="E85" s="2">
        <v>0.375</v>
      </c>
      <c r="F85" s="2">
        <v>2.15</v>
      </c>
      <c r="G85" s="2">
        <v>2</v>
      </c>
      <c r="H85" s="2">
        <v>3.75</v>
      </c>
      <c r="I85" s="2">
        <v>0</v>
      </c>
      <c r="J85" s="2">
        <v>0.15</v>
      </c>
      <c r="K85" s="2">
        <v>6.54</v>
      </c>
      <c r="L85" s="2">
        <v>2</v>
      </c>
      <c r="M85" s="2">
        <v>2.5</v>
      </c>
      <c r="N85" s="2">
        <v>6.75</v>
      </c>
      <c r="O85">
        <v>1.7</v>
      </c>
      <c r="P85" s="2">
        <v>0.375</v>
      </c>
      <c r="Q85" s="2">
        <v>0.14399999999999999</v>
      </c>
      <c r="R85" s="2">
        <v>26</v>
      </c>
      <c r="S85" s="2">
        <v>0.93</v>
      </c>
      <c r="T85" s="2">
        <v>8.5</v>
      </c>
    </row>
    <row r="86" spans="1:20" x14ac:dyDescent="0.2">
      <c r="A86" s="1">
        <v>38016</v>
      </c>
      <c r="B86" s="2">
        <v>0</v>
      </c>
      <c r="C86" s="2">
        <v>5.25</v>
      </c>
      <c r="D86" s="2">
        <v>2.75</v>
      </c>
      <c r="E86" s="2">
        <v>0.375</v>
      </c>
      <c r="F86" s="2">
        <v>2.15</v>
      </c>
      <c r="G86" s="2">
        <v>2</v>
      </c>
      <c r="H86" s="2">
        <v>3.75</v>
      </c>
      <c r="I86" s="2">
        <v>0</v>
      </c>
      <c r="J86" s="2">
        <v>0.15</v>
      </c>
      <c r="K86" s="2">
        <v>6.2888989999999998</v>
      </c>
      <c r="L86" s="2">
        <v>2</v>
      </c>
      <c r="M86" s="2">
        <v>2.25</v>
      </c>
      <c r="N86" s="2">
        <v>6.75</v>
      </c>
      <c r="O86">
        <v>1.52667</v>
      </c>
      <c r="P86" s="2">
        <v>0.375</v>
      </c>
      <c r="Q86" s="2">
        <v>9.1499999999999998E-2</v>
      </c>
      <c r="R86" s="2">
        <v>26</v>
      </c>
      <c r="S86" s="2">
        <v>0</v>
      </c>
      <c r="T86" s="2">
        <v>8</v>
      </c>
    </row>
    <row r="87" spans="1:20" x14ac:dyDescent="0.2">
      <c r="A87" s="1">
        <v>38044</v>
      </c>
      <c r="B87" s="2">
        <v>0</v>
      </c>
      <c r="C87" s="2">
        <v>5.25</v>
      </c>
      <c r="D87" s="2">
        <v>2.5</v>
      </c>
      <c r="E87" s="2">
        <v>0.375</v>
      </c>
      <c r="F87" s="2">
        <v>2.15</v>
      </c>
      <c r="G87" s="2">
        <v>2</v>
      </c>
      <c r="H87" s="2">
        <v>3.75</v>
      </c>
      <c r="I87" s="2">
        <v>0</v>
      </c>
      <c r="J87" s="2">
        <v>0.15</v>
      </c>
      <c r="K87" s="2">
        <v>5.15</v>
      </c>
      <c r="L87" s="2">
        <v>2</v>
      </c>
      <c r="M87" s="2">
        <v>2</v>
      </c>
      <c r="N87" s="2">
        <v>6.75</v>
      </c>
      <c r="O87">
        <v>1.47</v>
      </c>
      <c r="P87" s="2">
        <v>0.375</v>
      </c>
      <c r="Q87" s="2">
        <v>8.0399999999999999E-2</v>
      </c>
      <c r="R87" s="2">
        <v>24.3</v>
      </c>
      <c r="S87" s="2">
        <v>0</v>
      </c>
      <c r="T87" s="2">
        <v>8</v>
      </c>
    </row>
    <row r="88" spans="1:20" x14ac:dyDescent="0.2">
      <c r="A88" s="1">
        <v>38077</v>
      </c>
      <c r="B88" s="2">
        <v>0</v>
      </c>
      <c r="C88" s="2">
        <v>5.25</v>
      </c>
      <c r="D88" s="2">
        <v>2.5</v>
      </c>
      <c r="E88" s="2">
        <v>0.375</v>
      </c>
      <c r="F88" s="2">
        <v>2.15</v>
      </c>
      <c r="G88" s="2">
        <v>2</v>
      </c>
      <c r="H88" s="2">
        <v>4</v>
      </c>
      <c r="I88" s="2">
        <v>0</v>
      </c>
      <c r="J88" s="2">
        <v>0.15</v>
      </c>
      <c r="K88" s="2">
        <v>6.65</v>
      </c>
      <c r="L88" s="2">
        <v>2</v>
      </c>
      <c r="M88" s="2">
        <v>2</v>
      </c>
      <c r="N88" s="2">
        <v>6.75</v>
      </c>
      <c r="O88">
        <v>1.3412500000000001</v>
      </c>
      <c r="P88" s="2">
        <v>0.375</v>
      </c>
      <c r="Q88" s="2">
        <v>9.9299999999999999E-2</v>
      </c>
      <c r="R88" s="2">
        <v>23.04</v>
      </c>
      <c r="S88" s="2">
        <v>0.85</v>
      </c>
      <c r="T88" s="2">
        <v>8</v>
      </c>
    </row>
    <row r="89" spans="1:20" x14ac:dyDescent="0.2">
      <c r="A89" s="1">
        <v>38107</v>
      </c>
      <c r="B89" s="2">
        <v>0</v>
      </c>
      <c r="C89" s="2">
        <v>5.25</v>
      </c>
      <c r="D89" s="2">
        <v>2.25</v>
      </c>
      <c r="E89" s="2">
        <v>0.375</v>
      </c>
      <c r="F89" s="2">
        <v>2.15</v>
      </c>
      <c r="G89" s="2">
        <v>2</v>
      </c>
      <c r="H89" s="2">
        <v>4</v>
      </c>
      <c r="I89" s="2">
        <v>0</v>
      </c>
      <c r="J89" s="2">
        <v>0.15</v>
      </c>
      <c r="K89" s="2">
        <v>6.2450000000000001</v>
      </c>
      <c r="L89" s="2">
        <v>2</v>
      </c>
      <c r="M89" s="2">
        <v>1.75</v>
      </c>
      <c r="N89" s="2">
        <v>6.75</v>
      </c>
      <c r="O89">
        <v>1.1593800000000001</v>
      </c>
      <c r="P89" s="2">
        <v>0.375</v>
      </c>
      <c r="Q89" s="2">
        <v>6.25E-2</v>
      </c>
      <c r="R89" s="2">
        <v>22</v>
      </c>
      <c r="S89" s="2">
        <v>1.04</v>
      </c>
      <c r="T89" s="2">
        <v>8</v>
      </c>
    </row>
    <row r="90" spans="1:20" x14ac:dyDescent="0.2">
      <c r="A90" s="1">
        <v>38138</v>
      </c>
      <c r="B90" s="2">
        <v>0</v>
      </c>
      <c r="C90" s="2">
        <v>5.25</v>
      </c>
      <c r="D90" s="2">
        <v>2</v>
      </c>
      <c r="E90" s="2">
        <v>0.375</v>
      </c>
      <c r="F90" s="2">
        <v>2.15</v>
      </c>
      <c r="G90" s="2">
        <v>2</v>
      </c>
      <c r="H90" s="2">
        <v>4</v>
      </c>
      <c r="I90" s="2">
        <v>0</v>
      </c>
      <c r="J90" s="2">
        <v>0.15</v>
      </c>
      <c r="K90" s="2">
        <v>6.45</v>
      </c>
      <c r="L90" s="2">
        <v>2</v>
      </c>
      <c r="M90" s="2">
        <v>1.75</v>
      </c>
      <c r="N90" s="2">
        <v>6.75</v>
      </c>
      <c r="O90">
        <v>1.19167</v>
      </c>
      <c r="P90" s="2">
        <v>0.375</v>
      </c>
      <c r="Q90" s="2">
        <v>0.22209999999999999</v>
      </c>
      <c r="R90" s="2">
        <v>22</v>
      </c>
      <c r="S90" s="2">
        <v>0</v>
      </c>
      <c r="T90" s="2">
        <v>8</v>
      </c>
    </row>
    <row r="91" spans="1:20" x14ac:dyDescent="0.2">
      <c r="A91" s="1">
        <v>38168</v>
      </c>
      <c r="B91" s="2">
        <v>0</v>
      </c>
      <c r="C91" s="2">
        <v>5.25</v>
      </c>
      <c r="D91" s="2">
        <v>2</v>
      </c>
      <c r="E91" s="2">
        <v>0.375</v>
      </c>
      <c r="F91" s="2">
        <v>2.15</v>
      </c>
      <c r="G91" s="2">
        <v>2</v>
      </c>
      <c r="H91" s="2">
        <v>4.25</v>
      </c>
      <c r="I91" s="2">
        <v>0</v>
      </c>
      <c r="J91" s="2">
        <v>0.15</v>
      </c>
      <c r="K91" s="2">
        <v>6.8949999999999996</v>
      </c>
      <c r="L91" s="2">
        <v>2</v>
      </c>
      <c r="M91" s="2">
        <v>1.75</v>
      </c>
      <c r="N91" s="2">
        <v>6.75</v>
      </c>
      <c r="O91">
        <v>1.38</v>
      </c>
      <c r="P91" s="2">
        <v>0.375</v>
      </c>
      <c r="Q91" s="2">
        <v>0.17860000000000001</v>
      </c>
      <c r="R91" s="2">
        <v>22</v>
      </c>
      <c r="S91" s="2">
        <v>0.92500000000000004</v>
      </c>
      <c r="T91" s="2">
        <v>8</v>
      </c>
    </row>
    <row r="92" spans="1:20" x14ac:dyDescent="0.2">
      <c r="A92" s="1">
        <v>38198</v>
      </c>
      <c r="B92" s="2">
        <v>0</v>
      </c>
      <c r="C92" s="2">
        <v>5.25</v>
      </c>
      <c r="D92" s="2">
        <v>2</v>
      </c>
      <c r="E92" s="2">
        <v>0.5</v>
      </c>
      <c r="F92" s="2">
        <v>2.15</v>
      </c>
      <c r="G92" s="2">
        <v>2</v>
      </c>
      <c r="H92" s="2">
        <v>4.5</v>
      </c>
      <c r="I92" s="2">
        <v>0</v>
      </c>
      <c r="J92" s="2">
        <v>0.15</v>
      </c>
      <c r="K92" s="2">
        <v>7.2417990000000003</v>
      </c>
      <c r="L92" s="2">
        <v>2</v>
      </c>
      <c r="M92" s="2">
        <v>1.75</v>
      </c>
      <c r="N92" s="2">
        <v>6.75</v>
      </c>
      <c r="O92">
        <v>1.83063</v>
      </c>
      <c r="P92" s="2">
        <v>0.5</v>
      </c>
      <c r="Q92" s="2">
        <v>0.14729999999999999</v>
      </c>
      <c r="R92" s="2">
        <v>22</v>
      </c>
      <c r="S92" s="2">
        <v>0.92500000000000004</v>
      </c>
      <c r="T92" s="2">
        <v>8</v>
      </c>
    </row>
    <row r="93" spans="1:20" x14ac:dyDescent="0.2">
      <c r="A93" s="1">
        <v>38230</v>
      </c>
      <c r="B93" s="2">
        <v>0</v>
      </c>
      <c r="C93" s="2">
        <v>5.25</v>
      </c>
      <c r="D93" s="2">
        <v>2</v>
      </c>
      <c r="E93" s="2">
        <v>0.5</v>
      </c>
      <c r="F93" s="2">
        <v>2.15</v>
      </c>
      <c r="G93" s="2">
        <v>2</v>
      </c>
      <c r="H93" s="2">
        <v>4.5</v>
      </c>
      <c r="I93" s="2">
        <v>0</v>
      </c>
      <c r="J93" s="2">
        <v>0.15</v>
      </c>
      <c r="K93" s="2">
        <v>7.37</v>
      </c>
      <c r="L93" s="2">
        <v>2</v>
      </c>
      <c r="M93" s="2">
        <v>1.75</v>
      </c>
      <c r="N93" s="2">
        <v>6.75</v>
      </c>
      <c r="O93">
        <v>1.83</v>
      </c>
      <c r="P93" s="2">
        <v>0.5</v>
      </c>
      <c r="Q93" s="2">
        <v>0.42859999999999998</v>
      </c>
      <c r="R93" s="2">
        <v>22</v>
      </c>
      <c r="S93" s="2">
        <v>1.05</v>
      </c>
      <c r="T93" s="2">
        <v>8</v>
      </c>
    </row>
    <row r="94" spans="1:20" x14ac:dyDescent="0.2">
      <c r="A94" s="1">
        <v>38260</v>
      </c>
      <c r="B94" s="2">
        <v>0</v>
      </c>
      <c r="C94" s="2">
        <v>5.25</v>
      </c>
      <c r="D94" s="2">
        <v>2</v>
      </c>
      <c r="E94" s="2">
        <v>0.5</v>
      </c>
      <c r="F94" s="2">
        <v>2.15</v>
      </c>
      <c r="G94" s="2">
        <v>2</v>
      </c>
      <c r="H94" s="2">
        <v>4.75</v>
      </c>
      <c r="I94" s="2">
        <v>0</v>
      </c>
      <c r="J94" s="2">
        <v>0.15</v>
      </c>
      <c r="K94" s="2">
        <v>7.5999990000000004</v>
      </c>
      <c r="L94" s="2">
        <v>2</v>
      </c>
      <c r="M94" s="2">
        <v>1.75</v>
      </c>
      <c r="N94" s="2">
        <v>6.75</v>
      </c>
      <c r="O94">
        <v>1.9866699999999999</v>
      </c>
      <c r="P94" s="2">
        <v>0.5</v>
      </c>
      <c r="Q94" s="2">
        <v>0.43730000000000002</v>
      </c>
      <c r="R94" s="2">
        <v>20.45</v>
      </c>
      <c r="S94" s="2">
        <v>1.083</v>
      </c>
      <c r="T94" s="2">
        <v>7.5</v>
      </c>
    </row>
    <row r="95" spans="1:20" x14ac:dyDescent="0.2">
      <c r="A95" s="1">
        <v>38289</v>
      </c>
      <c r="B95" s="2">
        <v>0</v>
      </c>
      <c r="C95" s="2">
        <v>5.25</v>
      </c>
      <c r="D95" s="2">
        <v>2.25</v>
      </c>
      <c r="E95" s="2">
        <v>0.75</v>
      </c>
      <c r="F95" s="2">
        <v>2.15</v>
      </c>
      <c r="G95" s="2">
        <v>2</v>
      </c>
      <c r="H95" s="2">
        <v>4.75</v>
      </c>
      <c r="I95" s="2">
        <v>0</v>
      </c>
      <c r="J95" s="2">
        <v>0.15</v>
      </c>
      <c r="K95" s="2">
        <v>8.0434999999999999</v>
      </c>
      <c r="L95" s="2">
        <v>2</v>
      </c>
      <c r="M95" s="2">
        <v>1.75</v>
      </c>
      <c r="N95" s="2">
        <v>6.75</v>
      </c>
      <c r="O95">
        <v>2</v>
      </c>
      <c r="P95" s="2">
        <v>0.75</v>
      </c>
      <c r="Q95" s="2">
        <v>1.0024999999999999</v>
      </c>
      <c r="R95" s="2">
        <v>20</v>
      </c>
      <c r="S95" s="2">
        <v>1.23</v>
      </c>
      <c r="T95" s="2">
        <v>7.5</v>
      </c>
    </row>
    <row r="96" spans="1:20" x14ac:dyDescent="0.2">
      <c r="A96" s="1">
        <v>38321</v>
      </c>
      <c r="B96" s="2">
        <v>0</v>
      </c>
      <c r="C96" s="2">
        <v>5.25</v>
      </c>
      <c r="D96" s="2">
        <v>2.5</v>
      </c>
      <c r="E96" s="2">
        <v>0.75</v>
      </c>
      <c r="F96" s="2">
        <v>2.15</v>
      </c>
      <c r="G96" s="2">
        <v>2</v>
      </c>
      <c r="H96" s="2">
        <v>4.75</v>
      </c>
      <c r="I96" s="2">
        <v>0</v>
      </c>
      <c r="J96" s="2">
        <v>0.15</v>
      </c>
      <c r="K96" s="2">
        <v>8.25</v>
      </c>
      <c r="L96" s="2">
        <v>2</v>
      </c>
      <c r="M96" s="2">
        <v>1.75</v>
      </c>
      <c r="N96" s="2">
        <v>6.75</v>
      </c>
      <c r="O96">
        <v>2.0733299999999999</v>
      </c>
      <c r="P96" s="2">
        <v>0.75</v>
      </c>
      <c r="Q96" s="2">
        <v>0.17130000000000001</v>
      </c>
      <c r="R96" s="2">
        <v>20</v>
      </c>
      <c r="S96" s="2">
        <v>1.2749999999999999</v>
      </c>
      <c r="T96" s="2">
        <v>7.5</v>
      </c>
    </row>
    <row r="97" spans="1:20" x14ac:dyDescent="0.2">
      <c r="A97" s="1">
        <v>38352</v>
      </c>
      <c r="B97" s="2">
        <v>0</v>
      </c>
      <c r="C97" s="2">
        <v>5.25</v>
      </c>
      <c r="D97" s="2">
        <v>2.5</v>
      </c>
      <c r="E97" s="2">
        <v>0.75</v>
      </c>
      <c r="F97" s="2">
        <v>2.15</v>
      </c>
      <c r="G97" s="2">
        <v>2</v>
      </c>
      <c r="H97" s="2">
        <v>4.75</v>
      </c>
      <c r="I97" s="2">
        <v>0</v>
      </c>
      <c r="J97" s="2">
        <v>0.15</v>
      </c>
      <c r="K97" s="2">
        <v>8.8340999999999994</v>
      </c>
      <c r="L97" s="2">
        <v>2</v>
      </c>
      <c r="M97" s="2">
        <v>1.75</v>
      </c>
      <c r="N97" s="2">
        <v>6.75</v>
      </c>
      <c r="O97">
        <v>2.3120799999999999</v>
      </c>
      <c r="P97" s="2">
        <v>0.75</v>
      </c>
      <c r="Q97" s="2">
        <v>0.76039999999999996</v>
      </c>
      <c r="R97" s="2">
        <v>19.13</v>
      </c>
      <c r="S97" s="2">
        <v>1.2130000000000001</v>
      </c>
      <c r="T97" s="2">
        <v>7.5</v>
      </c>
    </row>
    <row r="98" spans="1:20" x14ac:dyDescent="0.2">
      <c r="A98" s="1">
        <v>38383</v>
      </c>
      <c r="B98" s="2">
        <v>0</v>
      </c>
      <c r="C98" s="2">
        <v>5.25</v>
      </c>
      <c r="D98" s="2">
        <v>2.5</v>
      </c>
      <c r="E98" s="2">
        <v>0.75</v>
      </c>
      <c r="F98" s="2">
        <v>2.15</v>
      </c>
      <c r="G98" s="2">
        <v>2</v>
      </c>
      <c r="H98" s="2">
        <v>4.75</v>
      </c>
      <c r="I98" s="2">
        <v>0</v>
      </c>
      <c r="J98" s="2">
        <v>0.15</v>
      </c>
      <c r="K98" s="2">
        <v>8.9599989999999998</v>
      </c>
      <c r="L98" s="2">
        <v>2</v>
      </c>
      <c r="M98" s="2">
        <v>1.75</v>
      </c>
      <c r="N98" s="2">
        <v>6.75</v>
      </c>
      <c r="O98">
        <v>2.4791699999999999</v>
      </c>
      <c r="P98" s="2">
        <v>0.75</v>
      </c>
      <c r="Q98" s="2">
        <v>0.23300000000000001</v>
      </c>
      <c r="R98" s="2">
        <v>17.29</v>
      </c>
      <c r="S98" s="2">
        <v>1.2</v>
      </c>
      <c r="T98" s="2">
        <v>7.5</v>
      </c>
    </row>
    <row r="99" spans="1:20" x14ac:dyDescent="0.2">
      <c r="A99" s="1">
        <v>38411</v>
      </c>
      <c r="B99" s="2">
        <v>0</v>
      </c>
      <c r="C99" s="2">
        <v>5.25</v>
      </c>
      <c r="D99" s="2">
        <v>2.5</v>
      </c>
      <c r="E99" s="2">
        <v>0.75</v>
      </c>
      <c r="F99" s="2">
        <v>2.15</v>
      </c>
      <c r="G99" s="2">
        <v>2</v>
      </c>
      <c r="H99" s="2">
        <v>4.75</v>
      </c>
      <c r="I99" s="2">
        <v>0</v>
      </c>
      <c r="J99" s="2">
        <v>0.15</v>
      </c>
      <c r="K99" s="2">
        <v>9.2799999999999994</v>
      </c>
      <c r="L99" s="2">
        <v>2</v>
      </c>
      <c r="M99" s="2">
        <v>1.75</v>
      </c>
      <c r="N99" s="2">
        <v>6.75</v>
      </c>
      <c r="O99">
        <v>2.77833</v>
      </c>
      <c r="P99" s="2">
        <v>0.75</v>
      </c>
      <c r="Q99" s="2">
        <v>0.91469999999999996</v>
      </c>
      <c r="R99" s="2">
        <v>16.649999999999999</v>
      </c>
      <c r="S99" s="2">
        <v>0</v>
      </c>
      <c r="T99" s="2">
        <v>7.5</v>
      </c>
    </row>
    <row r="100" spans="1:20" x14ac:dyDescent="0.2">
      <c r="A100" s="1">
        <v>38442</v>
      </c>
      <c r="B100" s="2">
        <v>0</v>
      </c>
      <c r="C100" s="2">
        <v>5.25</v>
      </c>
      <c r="D100" s="2">
        <v>2.5</v>
      </c>
      <c r="E100" s="2">
        <v>0.75</v>
      </c>
      <c r="F100" s="2">
        <v>2.15</v>
      </c>
      <c r="G100" s="2">
        <v>2</v>
      </c>
      <c r="H100" s="2">
        <v>4.75</v>
      </c>
      <c r="I100" s="2">
        <v>0</v>
      </c>
      <c r="J100" s="2">
        <v>0.15</v>
      </c>
      <c r="K100" s="2">
        <v>9.6950000000000003</v>
      </c>
      <c r="L100" s="2">
        <v>2</v>
      </c>
      <c r="M100" s="2">
        <v>1.75</v>
      </c>
      <c r="N100" s="2">
        <v>6.75</v>
      </c>
      <c r="O100">
        <v>2.78</v>
      </c>
      <c r="P100" s="2">
        <v>0.75</v>
      </c>
      <c r="Q100" s="2">
        <v>1.6568000000000001</v>
      </c>
      <c r="R100" s="2">
        <v>15.76</v>
      </c>
      <c r="S100" s="2">
        <v>1.21</v>
      </c>
      <c r="T100" s="2">
        <v>7.5</v>
      </c>
    </row>
    <row r="101" spans="1:20" x14ac:dyDescent="0.2">
      <c r="A101" s="1">
        <v>38471</v>
      </c>
      <c r="B101" s="2">
        <v>0</v>
      </c>
      <c r="C101" s="2">
        <v>5.5</v>
      </c>
      <c r="D101" s="2">
        <v>2.5</v>
      </c>
      <c r="E101" s="2">
        <v>0.75</v>
      </c>
      <c r="F101" s="2">
        <v>2.15</v>
      </c>
      <c r="G101" s="2">
        <v>2</v>
      </c>
      <c r="H101" s="2">
        <v>4.75</v>
      </c>
      <c r="I101" s="2">
        <v>0</v>
      </c>
      <c r="J101" s="2">
        <v>0.15</v>
      </c>
      <c r="K101" s="2">
        <v>9.9499999999999993</v>
      </c>
      <c r="L101" s="2">
        <v>2</v>
      </c>
      <c r="M101" s="2">
        <v>1.75</v>
      </c>
      <c r="N101" s="2">
        <v>6.75</v>
      </c>
      <c r="O101">
        <v>3.17</v>
      </c>
      <c r="P101" s="2">
        <v>0.75</v>
      </c>
      <c r="Q101" s="2">
        <v>2.5316999999999998</v>
      </c>
      <c r="R101" s="2">
        <v>15.14</v>
      </c>
      <c r="S101" s="2">
        <v>1.23</v>
      </c>
      <c r="T101" s="2">
        <v>7.5</v>
      </c>
    </row>
    <row r="102" spans="1:20" x14ac:dyDescent="0.2">
      <c r="A102" s="1">
        <v>38503</v>
      </c>
      <c r="B102" s="2">
        <v>0</v>
      </c>
      <c r="C102" s="2">
        <v>5.5</v>
      </c>
      <c r="D102" s="2">
        <v>2.5</v>
      </c>
      <c r="E102" s="2">
        <v>0.75</v>
      </c>
      <c r="F102" s="2">
        <v>2.15</v>
      </c>
      <c r="G102" s="2">
        <v>2</v>
      </c>
      <c r="H102" s="2">
        <v>4.75</v>
      </c>
      <c r="I102" s="2">
        <v>0</v>
      </c>
      <c r="J102" s="2">
        <v>0.15</v>
      </c>
      <c r="K102" s="2">
        <v>10.115</v>
      </c>
      <c r="L102" s="2">
        <v>2</v>
      </c>
      <c r="M102" s="2">
        <v>1.75</v>
      </c>
      <c r="N102" s="2">
        <v>7</v>
      </c>
      <c r="O102">
        <v>3.2064599999999999</v>
      </c>
      <c r="P102" s="2">
        <v>0.75</v>
      </c>
      <c r="Q102" s="2">
        <v>1.9572000000000001</v>
      </c>
      <c r="R102" s="2">
        <v>14.64</v>
      </c>
      <c r="S102" s="2">
        <v>1.2549999999999999</v>
      </c>
      <c r="T102" s="2">
        <v>7</v>
      </c>
    </row>
    <row r="103" spans="1:20" x14ac:dyDescent="0.2">
      <c r="A103" s="1">
        <v>38533</v>
      </c>
      <c r="B103" s="2">
        <v>0</v>
      </c>
      <c r="C103" s="2">
        <v>5.5</v>
      </c>
      <c r="D103" s="2">
        <v>2.5</v>
      </c>
      <c r="E103" s="2">
        <v>0.75</v>
      </c>
      <c r="F103" s="2">
        <v>2.15</v>
      </c>
      <c r="G103" s="2">
        <v>2</v>
      </c>
      <c r="H103" s="2">
        <v>4.75</v>
      </c>
      <c r="I103" s="2">
        <v>0</v>
      </c>
      <c r="J103" s="2">
        <v>0.15</v>
      </c>
      <c r="K103" s="2">
        <v>10.035</v>
      </c>
      <c r="L103" s="2">
        <v>2</v>
      </c>
      <c r="M103" s="2">
        <v>1.75</v>
      </c>
      <c r="N103" s="2">
        <v>7</v>
      </c>
      <c r="O103">
        <v>3.25</v>
      </c>
      <c r="P103" s="2">
        <v>0.75</v>
      </c>
      <c r="Q103" s="2">
        <v>3.4319000000000002</v>
      </c>
      <c r="R103" s="2">
        <v>14.32</v>
      </c>
      <c r="S103" s="2">
        <v>1.24</v>
      </c>
      <c r="T103" s="2">
        <v>7</v>
      </c>
    </row>
    <row r="104" spans="1:20" x14ac:dyDescent="0.2">
      <c r="A104" s="1">
        <v>38562</v>
      </c>
      <c r="B104" s="2">
        <v>0</v>
      </c>
      <c r="C104" s="2">
        <v>5.5</v>
      </c>
      <c r="D104" s="2">
        <v>2.5</v>
      </c>
      <c r="E104" s="2">
        <v>0.75</v>
      </c>
      <c r="F104" s="2">
        <v>2.15</v>
      </c>
      <c r="G104" s="2">
        <v>2</v>
      </c>
      <c r="H104" s="2">
        <v>4.75</v>
      </c>
      <c r="I104" s="2">
        <v>8.5</v>
      </c>
      <c r="J104" s="2">
        <v>0.15</v>
      </c>
      <c r="K104" s="2">
        <v>9.98</v>
      </c>
      <c r="L104" s="2">
        <v>2</v>
      </c>
      <c r="M104" s="2">
        <v>2</v>
      </c>
      <c r="N104" s="2">
        <v>7</v>
      </c>
      <c r="O104">
        <v>3.6033300000000001</v>
      </c>
      <c r="P104" s="2">
        <v>0.75</v>
      </c>
      <c r="Q104" s="2">
        <v>3.3990999999999998</v>
      </c>
      <c r="R104" s="2">
        <v>14.25</v>
      </c>
      <c r="S104" s="2">
        <v>1.2949999999999999</v>
      </c>
      <c r="T104" s="2">
        <v>7</v>
      </c>
    </row>
    <row r="105" spans="1:20" x14ac:dyDescent="0.2">
      <c r="A105" s="1">
        <v>38595</v>
      </c>
      <c r="B105" s="2">
        <v>0</v>
      </c>
      <c r="C105" s="2">
        <v>5.5</v>
      </c>
      <c r="D105" s="2">
        <v>2.5</v>
      </c>
      <c r="E105" s="2">
        <v>0.75</v>
      </c>
      <c r="F105" s="2">
        <v>2.15</v>
      </c>
      <c r="G105" s="2">
        <v>2</v>
      </c>
      <c r="H105" s="2">
        <v>4.75</v>
      </c>
      <c r="I105" s="2">
        <v>8.75</v>
      </c>
      <c r="J105" s="2">
        <v>0.15</v>
      </c>
      <c r="K105" s="2">
        <v>10.02</v>
      </c>
      <c r="L105" s="2">
        <v>2</v>
      </c>
      <c r="M105" s="2">
        <v>2</v>
      </c>
      <c r="N105" s="2">
        <v>7</v>
      </c>
      <c r="O105">
        <v>3.80667</v>
      </c>
      <c r="P105" s="2">
        <v>0.75</v>
      </c>
      <c r="Q105" s="2">
        <v>3.3946999999999998</v>
      </c>
      <c r="R105" s="2">
        <v>14.25</v>
      </c>
      <c r="S105" s="2">
        <v>1.3149999999999999</v>
      </c>
      <c r="T105" s="2">
        <v>7</v>
      </c>
    </row>
    <row r="106" spans="1:20" x14ac:dyDescent="0.2">
      <c r="A106" s="1">
        <v>38625</v>
      </c>
      <c r="B106" s="2">
        <v>0</v>
      </c>
      <c r="C106" s="2">
        <v>5.5</v>
      </c>
      <c r="D106" s="2">
        <v>2.5</v>
      </c>
      <c r="E106" s="2">
        <v>0.75</v>
      </c>
      <c r="F106" s="2">
        <v>2.15</v>
      </c>
      <c r="G106" s="2">
        <v>2</v>
      </c>
      <c r="H106" s="2">
        <v>4.5</v>
      </c>
      <c r="I106" s="2">
        <v>10</v>
      </c>
      <c r="J106" s="2">
        <v>0.15</v>
      </c>
      <c r="K106" s="2">
        <v>9.7850000000000001</v>
      </c>
      <c r="L106" s="2">
        <v>2</v>
      </c>
      <c r="M106" s="2">
        <v>2</v>
      </c>
      <c r="N106" s="2">
        <v>7</v>
      </c>
      <c r="O106">
        <v>4.0833300000000001</v>
      </c>
      <c r="P106" s="2">
        <v>0.75</v>
      </c>
      <c r="Q106" s="2">
        <v>3.6139000000000001</v>
      </c>
      <c r="R106" s="2">
        <v>14.25</v>
      </c>
      <c r="S106" s="2">
        <v>1.34</v>
      </c>
      <c r="T106" s="2">
        <v>7</v>
      </c>
    </row>
    <row r="107" spans="1:20" x14ac:dyDescent="0.2">
      <c r="A107" s="1">
        <v>38656</v>
      </c>
      <c r="B107" s="2">
        <v>0</v>
      </c>
      <c r="C107" s="2">
        <v>5.5</v>
      </c>
      <c r="D107" s="2">
        <v>2.75</v>
      </c>
      <c r="E107" s="2">
        <v>0.75</v>
      </c>
      <c r="F107" s="2">
        <v>2.15</v>
      </c>
      <c r="G107" s="2">
        <v>2</v>
      </c>
      <c r="H107" s="2">
        <v>4.5</v>
      </c>
      <c r="I107" s="2">
        <v>11</v>
      </c>
      <c r="J107" s="2">
        <v>0.15</v>
      </c>
      <c r="K107" s="2">
        <v>9.48</v>
      </c>
      <c r="L107" s="2">
        <v>2</v>
      </c>
      <c r="M107" s="2">
        <v>2</v>
      </c>
      <c r="N107" s="2">
        <v>7.25</v>
      </c>
      <c r="O107">
        <v>4.4366700000000003</v>
      </c>
      <c r="P107" s="2">
        <v>0.75</v>
      </c>
      <c r="Q107" s="2">
        <v>4.1478999999999999</v>
      </c>
      <c r="R107" s="2">
        <v>14.07</v>
      </c>
      <c r="S107" s="2">
        <v>1.415</v>
      </c>
      <c r="T107" s="2">
        <v>7</v>
      </c>
    </row>
    <row r="108" spans="1:20" x14ac:dyDescent="0.2">
      <c r="A108" s="1">
        <v>38686</v>
      </c>
      <c r="B108" s="2">
        <v>0</v>
      </c>
      <c r="C108" s="2">
        <v>5.5</v>
      </c>
      <c r="D108" s="2">
        <v>3</v>
      </c>
      <c r="E108" s="2">
        <v>0.75</v>
      </c>
      <c r="F108" s="2">
        <v>2.15</v>
      </c>
      <c r="G108" s="2">
        <v>2</v>
      </c>
      <c r="H108" s="2">
        <v>4.5</v>
      </c>
      <c r="I108" s="2">
        <v>12.25</v>
      </c>
      <c r="J108" s="2">
        <v>0.15</v>
      </c>
      <c r="K108" s="2">
        <v>9.2850000000000001</v>
      </c>
      <c r="L108" s="2">
        <v>2</v>
      </c>
      <c r="M108" s="2">
        <v>2</v>
      </c>
      <c r="N108" s="2">
        <v>7.5</v>
      </c>
      <c r="O108">
        <v>4.6066700000000003</v>
      </c>
      <c r="P108" s="2">
        <v>0.75</v>
      </c>
      <c r="Q108" s="2">
        <v>4.2065000000000001</v>
      </c>
      <c r="R108" s="2">
        <v>13.82</v>
      </c>
      <c r="S108" s="2">
        <v>1.5049999999999999</v>
      </c>
      <c r="T108" s="2">
        <v>7</v>
      </c>
    </row>
    <row r="109" spans="1:20" x14ac:dyDescent="0.2">
      <c r="A109" s="1">
        <v>38716</v>
      </c>
      <c r="B109" s="2">
        <v>0</v>
      </c>
      <c r="C109" s="2">
        <v>5.5</v>
      </c>
      <c r="D109" s="2">
        <v>3</v>
      </c>
      <c r="E109" s="2">
        <v>0.75</v>
      </c>
      <c r="F109" s="2">
        <v>2.15</v>
      </c>
      <c r="G109" s="2">
        <v>2</v>
      </c>
      <c r="H109" s="2">
        <v>4.5</v>
      </c>
      <c r="I109" s="2">
        <v>12.75</v>
      </c>
      <c r="J109" s="2">
        <v>0.15</v>
      </c>
      <c r="K109" s="2">
        <v>9</v>
      </c>
      <c r="L109" s="2">
        <v>2</v>
      </c>
      <c r="M109" s="2">
        <v>2.25</v>
      </c>
      <c r="N109" s="2">
        <v>7.5</v>
      </c>
      <c r="O109">
        <v>4.79833</v>
      </c>
      <c r="P109" s="2">
        <v>0.75</v>
      </c>
      <c r="Q109" s="2">
        <v>4.1516000000000002</v>
      </c>
      <c r="R109" s="2">
        <v>13.57</v>
      </c>
      <c r="S109" s="2">
        <v>1.4</v>
      </c>
      <c r="T109" s="2">
        <v>7</v>
      </c>
    </row>
    <row r="110" spans="1:20" x14ac:dyDescent="0.2">
      <c r="A110" s="1">
        <v>38748</v>
      </c>
      <c r="B110" s="2">
        <v>0</v>
      </c>
      <c r="C110" s="2">
        <v>5.5</v>
      </c>
      <c r="D110" s="2">
        <v>3.25</v>
      </c>
      <c r="E110" s="2">
        <v>1</v>
      </c>
      <c r="F110" s="2">
        <v>2.4</v>
      </c>
      <c r="G110" s="2">
        <v>2.25</v>
      </c>
      <c r="H110" s="2">
        <v>4.5</v>
      </c>
      <c r="I110" s="2">
        <v>12.75</v>
      </c>
      <c r="J110" s="2">
        <v>0.15</v>
      </c>
      <c r="K110" s="2">
        <v>8.57</v>
      </c>
      <c r="L110" s="2">
        <v>2.25</v>
      </c>
      <c r="M110" s="2">
        <v>2.25</v>
      </c>
      <c r="N110" s="2">
        <v>7.5</v>
      </c>
      <c r="O110">
        <v>4.8766699999999998</v>
      </c>
      <c r="P110" s="2">
        <v>1</v>
      </c>
      <c r="Q110" s="2">
        <v>4.0960000000000001</v>
      </c>
      <c r="R110" s="2">
        <v>13.5</v>
      </c>
      <c r="S110" s="2">
        <v>1.4650000000000001</v>
      </c>
      <c r="T110" s="2">
        <v>7</v>
      </c>
    </row>
    <row r="111" spans="1:20" x14ac:dyDescent="0.2">
      <c r="A111" s="1">
        <v>38776</v>
      </c>
      <c r="B111" s="2">
        <v>0</v>
      </c>
      <c r="C111" s="2">
        <v>5.5</v>
      </c>
      <c r="D111" s="2">
        <v>3.5</v>
      </c>
      <c r="E111" s="2">
        <v>1</v>
      </c>
      <c r="F111" s="2">
        <v>2.4</v>
      </c>
      <c r="G111" s="2">
        <v>2.25</v>
      </c>
      <c r="H111" s="2">
        <v>4.5</v>
      </c>
      <c r="I111" s="2">
        <v>12.75</v>
      </c>
      <c r="J111" s="2">
        <v>0.15</v>
      </c>
      <c r="K111" s="2">
        <v>8.11</v>
      </c>
      <c r="L111" s="2">
        <v>2.25</v>
      </c>
      <c r="M111" s="2">
        <v>2.25</v>
      </c>
      <c r="N111" s="2">
        <v>7.5</v>
      </c>
      <c r="O111">
        <v>5.1283300000000001</v>
      </c>
      <c r="P111" s="2">
        <v>1</v>
      </c>
      <c r="Q111" s="2">
        <v>3.7450000000000001</v>
      </c>
      <c r="R111" s="2">
        <v>13.5</v>
      </c>
      <c r="S111" s="2">
        <v>1.4450000000000001</v>
      </c>
      <c r="T111" s="2">
        <v>7</v>
      </c>
    </row>
    <row r="112" spans="1:20" x14ac:dyDescent="0.2">
      <c r="A112" s="1">
        <v>38807</v>
      </c>
      <c r="B112" s="2">
        <v>0</v>
      </c>
      <c r="C112" s="2">
        <v>5.5</v>
      </c>
      <c r="D112" s="2">
        <v>3.5</v>
      </c>
      <c r="E112" s="2">
        <v>1</v>
      </c>
      <c r="F112" s="2">
        <v>2.5</v>
      </c>
      <c r="G112" s="2">
        <v>2.25</v>
      </c>
      <c r="H112" s="2">
        <v>4.5</v>
      </c>
      <c r="I112" s="2">
        <v>12.75</v>
      </c>
      <c r="J112" s="2">
        <v>0.15</v>
      </c>
      <c r="K112" s="2">
        <v>7.78</v>
      </c>
      <c r="L112" s="2">
        <v>2.25</v>
      </c>
      <c r="M112" s="2">
        <v>2.25</v>
      </c>
      <c r="N112" s="2">
        <v>7.5</v>
      </c>
      <c r="O112">
        <v>5.1158299999999999</v>
      </c>
      <c r="P112" s="2">
        <v>1</v>
      </c>
      <c r="Q112" s="2">
        <v>4.2521000000000004</v>
      </c>
      <c r="R112" s="2">
        <v>13.5</v>
      </c>
      <c r="S112" s="2">
        <v>1.4750000000000001</v>
      </c>
      <c r="T112" s="2">
        <v>7</v>
      </c>
    </row>
    <row r="113" spans="1:20" x14ac:dyDescent="0.2">
      <c r="A113" s="1">
        <v>38835</v>
      </c>
      <c r="B113" s="2">
        <v>0</v>
      </c>
      <c r="C113" s="2">
        <v>5.5</v>
      </c>
      <c r="D113" s="2">
        <v>3.75</v>
      </c>
      <c r="E113" s="2">
        <v>1.25</v>
      </c>
      <c r="F113" s="2">
        <v>2.75</v>
      </c>
      <c r="G113" s="2">
        <v>2.5</v>
      </c>
      <c r="H113" s="2">
        <v>4.5</v>
      </c>
      <c r="I113" s="2">
        <v>12.75</v>
      </c>
      <c r="J113" s="2">
        <v>0</v>
      </c>
      <c r="K113" s="2">
        <v>7.58</v>
      </c>
      <c r="L113" s="2">
        <v>2.5</v>
      </c>
      <c r="M113" s="2">
        <v>2.5</v>
      </c>
      <c r="N113" s="2">
        <v>7.5</v>
      </c>
      <c r="O113">
        <v>4.8650000000000002</v>
      </c>
      <c r="P113" s="2">
        <v>1.25</v>
      </c>
      <c r="Q113" s="2">
        <v>4.2302999999999997</v>
      </c>
      <c r="R113" s="2">
        <v>13.5</v>
      </c>
      <c r="S113" s="2">
        <v>1.5649999999999999</v>
      </c>
      <c r="T113" s="2">
        <v>7</v>
      </c>
    </row>
    <row r="114" spans="1:20" x14ac:dyDescent="0.2">
      <c r="A114" s="1">
        <v>38868</v>
      </c>
      <c r="B114" s="2">
        <v>0</v>
      </c>
      <c r="C114" s="2">
        <v>5.5</v>
      </c>
      <c r="D114" s="2">
        <v>4</v>
      </c>
      <c r="E114" s="2">
        <v>1.25</v>
      </c>
      <c r="F114" s="2">
        <v>2.75</v>
      </c>
      <c r="G114" s="2">
        <v>2.5</v>
      </c>
      <c r="H114" s="2">
        <v>4.5</v>
      </c>
      <c r="I114" s="2">
        <v>12.5</v>
      </c>
      <c r="J114" s="2">
        <v>0</v>
      </c>
      <c r="K114" s="2">
        <v>7.32</v>
      </c>
      <c r="L114" s="2">
        <v>2.5</v>
      </c>
      <c r="M114" s="2">
        <v>2.5</v>
      </c>
      <c r="N114" s="2">
        <v>7.5</v>
      </c>
      <c r="O114">
        <v>4.7625000000000002</v>
      </c>
      <c r="P114" s="2">
        <v>1.25</v>
      </c>
      <c r="Q114" s="2">
        <v>4.6048</v>
      </c>
      <c r="R114" s="2">
        <v>13.5</v>
      </c>
      <c r="S114" s="2">
        <v>1.5629999999999999</v>
      </c>
      <c r="T114" s="2">
        <v>7</v>
      </c>
    </row>
    <row r="115" spans="1:20" x14ac:dyDescent="0.2">
      <c r="A115" s="1">
        <v>38898</v>
      </c>
      <c r="B115" s="2">
        <v>0</v>
      </c>
      <c r="C115" s="2">
        <v>5.75</v>
      </c>
      <c r="D115" s="2">
        <v>4.25</v>
      </c>
      <c r="E115" s="2">
        <v>1.25</v>
      </c>
      <c r="F115" s="2">
        <v>2.75</v>
      </c>
      <c r="G115" s="2">
        <v>2.5</v>
      </c>
      <c r="H115" s="2">
        <v>4.5</v>
      </c>
      <c r="I115" s="2">
        <v>12.5</v>
      </c>
      <c r="J115" s="2">
        <v>0</v>
      </c>
      <c r="K115" s="2">
        <v>7.3399989999999997</v>
      </c>
      <c r="L115" s="2">
        <v>2.5</v>
      </c>
      <c r="M115" s="2">
        <v>2.75</v>
      </c>
      <c r="N115" s="2">
        <v>7.5</v>
      </c>
      <c r="O115">
        <v>4.6375000000000002</v>
      </c>
      <c r="P115" s="2">
        <v>1.25</v>
      </c>
      <c r="Q115" s="2">
        <v>4.5079000000000002</v>
      </c>
      <c r="R115" s="2">
        <v>15.17</v>
      </c>
      <c r="S115" s="2">
        <v>1.605</v>
      </c>
      <c r="T115" s="2">
        <v>7</v>
      </c>
    </row>
    <row r="116" spans="1:20" x14ac:dyDescent="0.2">
      <c r="A116" s="1">
        <v>38929</v>
      </c>
      <c r="B116" s="2">
        <v>0</v>
      </c>
      <c r="C116" s="2">
        <v>5.75</v>
      </c>
      <c r="D116" s="2">
        <v>4.25</v>
      </c>
      <c r="E116" s="2">
        <v>1.5</v>
      </c>
      <c r="F116" s="2">
        <v>3</v>
      </c>
      <c r="G116" s="2">
        <v>2.75</v>
      </c>
      <c r="H116" s="2">
        <v>4.5</v>
      </c>
      <c r="I116" s="2">
        <v>12.25</v>
      </c>
      <c r="J116" s="2">
        <v>0</v>
      </c>
      <c r="K116" s="2">
        <v>7.3250000000000002</v>
      </c>
      <c r="L116" s="2">
        <v>2.75</v>
      </c>
      <c r="M116" s="2">
        <v>2.75</v>
      </c>
      <c r="N116" s="2">
        <v>7.5</v>
      </c>
      <c r="O116">
        <v>4.8633300000000004</v>
      </c>
      <c r="P116" s="2">
        <v>1.5</v>
      </c>
      <c r="Q116" s="2">
        <v>4.1576000000000004</v>
      </c>
      <c r="R116" s="2">
        <v>17.329999999999998</v>
      </c>
      <c r="S116" s="2">
        <v>1.613</v>
      </c>
      <c r="T116" s="2">
        <v>7.5</v>
      </c>
    </row>
    <row r="117" spans="1:20" x14ac:dyDescent="0.2">
      <c r="A117" s="1">
        <v>38960</v>
      </c>
      <c r="B117" s="2">
        <v>0</v>
      </c>
      <c r="C117" s="2">
        <v>5.75</v>
      </c>
      <c r="D117" s="2">
        <v>4.25</v>
      </c>
      <c r="E117" s="2">
        <v>1.5</v>
      </c>
      <c r="F117" s="2">
        <v>3</v>
      </c>
      <c r="G117" s="2">
        <v>2.75</v>
      </c>
      <c r="H117" s="2">
        <v>4.5</v>
      </c>
      <c r="I117" s="2">
        <v>11.75</v>
      </c>
      <c r="J117" s="2">
        <v>0.25</v>
      </c>
      <c r="K117" s="2">
        <v>7.3250000000000002</v>
      </c>
      <c r="L117" s="2">
        <v>2.75</v>
      </c>
      <c r="M117" s="2">
        <v>2.75</v>
      </c>
      <c r="N117" s="2">
        <v>7.5</v>
      </c>
      <c r="O117">
        <v>5.1241700000000003</v>
      </c>
      <c r="P117" s="2">
        <v>1.5</v>
      </c>
      <c r="Q117" s="2">
        <v>3.8893</v>
      </c>
      <c r="R117" s="2">
        <v>17.5</v>
      </c>
      <c r="S117" s="2">
        <v>1.625</v>
      </c>
      <c r="T117" s="2">
        <v>7.5</v>
      </c>
    </row>
    <row r="118" spans="1:20" x14ac:dyDescent="0.2">
      <c r="A118" s="1">
        <v>38989</v>
      </c>
      <c r="B118" s="2">
        <v>0</v>
      </c>
      <c r="C118" s="2">
        <v>6</v>
      </c>
      <c r="D118" s="2">
        <v>4.25</v>
      </c>
      <c r="E118" s="2">
        <v>1.5</v>
      </c>
      <c r="F118" s="2">
        <v>3.25</v>
      </c>
      <c r="G118" s="2">
        <v>3</v>
      </c>
      <c r="H118" s="2">
        <v>4.75</v>
      </c>
      <c r="I118" s="2">
        <v>11.25</v>
      </c>
      <c r="J118" s="2">
        <v>0.25</v>
      </c>
      <c r="K118" s="2">
        <v>7.2886990000000003</v>
      </c>
      <c r="L118" s="2">
        <v>3</v>
      </c>
      <c r="M118" s="2">
        <v>3</v>
      </c>
      <c r="N118" s="2">
        <v>7.5</v>
      </c>
      <c r="O118">
        <v>5.1487499999999997</v>
      </c>
      <c r="P118" s="2">
        <v>1.5</v>
      </c>
      <c r="Q118" s="2">
        <v>4.0437000000000003</v>
      </c>
      <c r="R118" s="2">
        <v>17.5</v>
      </c>
      <c r="S118" s="2">
        <v>1.663</v>
      </c>
      <c r="T118" s="2">
        <v>8</v>
      </c>
    </row>
    <row r="119" spans="1:20" x14ac:dyDescent="0.2">
      <c r="A119" s="1">
        <v>39021</v>
      </c>
      <c r="B119" s="2">
        <v>0</v>
      </c>
      <c r="C119" s="2">
        <v>6</v>
      </c>
      <c r="D119" s="2">
        <v>4.25</v>
      </c>
      <c r="E119" s="2">
        <v>1.75</v>
      </c>
      <c r="F119" s="2">
        <v>3.25</v>
      </c>
      <c r="G119" s="2">
        <v>3</v>
      </c>
      <c r="H119" s="2">
        <v>4.75</v>
      </c>
      <c r="I119" s="2">
        <v>10.75</v>
      </c>
      <c r="J119" s="2">
        <v>0.25</v>
      </c>
      <c r="K119" s="2">
        <v>7.321199</v>
      </c>
      <c r="L119" s="2">
        <v>3</v>
      </c>
      <c r="M119" s="2">
        <v>3</v>
      </c>
      <c r="N119" s="2">
        <v>7.5</v>
      </c>
      <c r="O119">
        <v>5.2031299999999998</v>
      </c>
      <c r="P119" s="2">
        <v>1.75</v>
      </c>
      <c r="Q119" s="2">
        <v>4.2542999999999997</v>
      </c>
      <c r="R119" s="2">
        <v>17.5</v>
      </c>
      <c r="S119" s="2">
        <v>1.72</v>
      </c>
      <c r="T119" s="2">
        <v>8</v>
      </c>
    </row>
    <row r="120" spans="1:20" x14ac:dyDescent="0.2">
      <c r="A120" s="1">
        <v>39051</v>
      </c>
      <c r="B120" s="2">
        <v>0</v>
      </c>
      <c r="C120" s="2">
        <v>6</v>
      </c>
      <c r="D120" s="2">
        <v>4.25</v>
      </c>
      <c r="E120" s="2">
        <v>1.75</v>
      </c>
      <c r="F120" s="2">
        <v>3.5</v>
      </c>
      <c r="G120" s="2">
        <v>3.25</v>
      </c>
      <c r="H120" s="2">
        <v>4.75</v>
      </c>
      <c r="I120" s="2">
        <v>10.25</v>
      </c>
      <c r="J120" s="2">
        <v>0.25</v>
      </c>
      <c r="K120" s="2">
        <v>7.3011999999999997</v>
      </c>
      <c r="L120" s="2">
        <v>3.25</v>
      </c>
      <c r="M120" s="2">
        <v>3</v>
      </c>
      <c r="N120" s="2">
        <v>7.5</v>
      </c>
      <c r="O120">
        <v>5.1812500000000004</v>
      </c>
      <c r="P120" s="2">
        <v>1.75</v>
      </c>
      <c r="Q120" s="2">
        <v>3.9319999999999999</v>
      </c>
      <c r="R120" s="2">
        <v>17.5</v>
      </c>
      <c r="S120" s="2">
        <v>1.7350000000000001</v>
      </c>
      <c r="T120" s="2">
        <v>8.5</v>
      </c>
    </row>
    <row r="121" spans="1:20" x14ac:dyDescent="0.2">
      <c r="A121" s="1">
        <v>39080</v>
      </c>
      <c r="B121" s="2">
        <v>0</v>
      </c>
      <c r="C121" s="2">
        <v>6.25</v>
      </c>
      <c r="D121" s="2">
        <v>4.25</v>
      </c>
      <c r="E121" s="2">
        <v>1.75</v>
      </c>
      <c r="F121" s="2">
        <v>3.5</v>
      </c>
      <c r="G121" s="2">
        <v>3.25</v>
      </c>
      <c r="H121" s="2">
        <v>5</v>
      </c>
      <c r="I121" s="2">
        <v>9.75</v>
      </c>
      <c r="J121" s="2">
        <v>0.25</v>
      </c>
      <c r="K121" s="2">
        <v>7.3174989999999998</v>
      </c>
      <c r="L121" s="2">
        <v>3.25</v>
      </c>
      <c r="M121" s="2">
        <v>3.25</v>
      </c>
      <c r="N121" s="2">
        <v>7.5</v>
      </c>
      <c r="O121">
        <v>5.1018800000000004</v>
      </c>
      <c r="P121" s="2">
        <v>1.75</v>
      </c>
      <c r="Q121" s="2">
        <v>4.2306999999999997</v>
      </c>
      <c r="R121" s="2">
        <v>17.5</v>
      </c>
      <c r="S121" s="2">
        <v>1.73</v>
      </c>
      <c r="T121" s="2">
        <v>8.5</v>
      </c>
    </row>
    <row r="122" spans="1:20" x14ac:dyDescent="0.2">
      <c r="A122" s="1">
        <v>39113</v>
      </c>
      <c r="B122" s="2">
        <v>0</v>
      </c>
      <c r="C122" s="2">
        <v>6.25</v>
      </c>
      <c r="D122" s="2">
        <v>4.25</v>
      </c>
      <c r="E122" s="2">
        <v>2</v>
      </c>
      <c r="F122" s="2">
        <v>3.75</v>
      </c>
      <c r="G122" s="2">
        <v>3.5</v>
      </c>
      <c r="H122" s="2">
        <v>5</v>
      </c>
      <c r="I122" s="2">
        <v>9.5</v>
      </c>
      <c r="J122" s="2">
        <v>0.25</v>
      </c>
      <c r="K122" s="2">
        <v>7.3674989999999996</v>
      </c>
      <c r="L122" s="2">
        <v>3.5</v>
      </c>
      <c r="M122" s="2">
        <v>3.5</v>
      </c>
      <c r="N122" s="2">
        <v>7.5</v>
      </c>
      <c r="O122">
        <v>4.8706300000000002</v>
      </c>
      <c r="P122" s="2">
        <v>2</v>
      </c>
      <c r="Q122" s="2">
        <v>3.9062000000000001</v>
      </c>
      <c r="R122" s="2">
        <v>17.5</v>
      </c>
      <c r="S122" s="2">
        <v>1.7350000000000001</v>
      </c>
      <c r="T122" s="2">
        <v>9</v>
      </c>
    </row>
    <row r="123" spans="1:20" x14ac:dyDescent="0.2">
      <c r="A123" s="1">
        <v>39141</v>
      </c>
      <c r="B123" s="2">
        <v>0</v>
      </c>
      <c r="C123" s="2">
        <v>6.25</v>
      </c>
      <c r="D123" s="2">
        <v>4.25</v>
      </c>
      <c r="E123" s="2">
        <v>2</v>
      </c>
      <c r="F123" s="2">
        <v>3.75</v>
      </c>
      <c r="G123" s="2">
        <v>3.5</v>
      </c>
      <c r="H123" s="2">
        <v>5.25</v>
      </c>
      <c r="I123" s="2">
        <v>9.25</v>
      </c>
      <c r="J123" s="2">
        <v>0.25</v>
      </c>
      <c r="K123" s="2">
        <v>7.4550000000000001</v>
      </c>
      <c r="L123" s="2">
        <v>3.5</v>
      </c>
      <c r="M123" s="2">
        <v>3.75</v>
      </c>
      <c r="N123" s="2">
        <v>7.5</v>
      </c>
      <c r="O123">
        <v>4.87</v>
      </c>
      <c r="P123" s="2">
        <v>2</v>
      </c>
      <c r="Q123" s="2">
        <v>4.0492999999999997</v>
      </c>
      <c r="R123" s="2">
        <v>17.5</v>
      </c>
      <c r="S123" s="2">
        <v>1.75</v>
      </c>
      <c r="T123" s="2">
        <v>9</v>
      </c>
    </row>
    <row r="124" spans="1:20" x14ac:dyDescent="0.2">
      <c r="A124" s="1">
        <v>39171</v>
      </c>
      <c r="B124" s="2">
        <v>0</v>
      </c>
      <c r="C124" s="2">
        <v>6.25</v>
      </c>
      <c r="D124" s="2">
        <v>4.25</v>
      </c>
      <c r="E124" s="2">
        <v>2</v>
      </c>
      <c r="F124" s="2">
        <v>3.75</v>
      </c>
      <c r="G124" s="2">
        <v>3.5</v>
      </c>
      <c r="H124" s="2">
        <v>5.25</v>
      </c>
      <c r="I124" s="2">
        <v>9</v>
      </c>
      <c r="J124" s="2">
        <v>0.5</v>
      </c>
      <c r="K124" s="2">
        <v>7.4599989999999998</v>
      </c>
      <c r="L124" s="2">
        <v>3.5</v>
      </c>
      <c r="M124" s="2">
        <v>3.75</v>
      </c>
      <c r="N124" s="2">
        <v>7.5</v>
      </c>
      <c r="O124">
        <v>5.1524999999999999</v>
      </c>
      <c r="P124" s="2">
        <v>2</v>
      </c>
      <c r="Q124" s="2">
        <v>4.2571000000000003</v>
      </c>
      <c r="R124" s="2">
        <v>17.5</v>
      </c>
      <c r="S124" s="2">
        <v>1.76</v>
      </c>
      <c r="T124" s="2">
        <v>9</v>
      </c>
    </row>
    <row r="125" spans="1:20" x14ac:dyDescent="0.2">
      <c r="A125" s="1">
        <v>39202</v>
      </c>
      <c r="B125" s="2">
        <v>0</v>
      </c>
      <c r="C125" s="2">
        <v>6.25</v>
      </c>
      <c r="D125" s="2">
        <v>4.25</v>
      </c>
      <c r="E125" s="2">
        <v>2.25</v>
      </c>
      <c r="F125" s="2">
        <v>4</v>
      </c>
      <c r="G125" s="2">
        <v>3.75</v>
      </c>
      <c r="H125" s="2">
        <v>5.25</v>
      </c>
      <c r="I125" s="2">
        <v>9</v>
      </c>
      <c r="J125" s="2">
        <v>0.5</v>
      </c>
      <c r="K125" s="2">
        <v>7.4550000000000001</v>
      </c>
      <c r="L125" s="2">
        <v>3.75</v>
      </c>
      <c r="M125" s="2">
        <v>4</v>
      </c>
      <c r="N125" s="2">
        <v>7.5</v>
      </c>
      <c r="O125">
        <v>4.99</v>
      </c>
      <c r="P125" s="2">
        <v>2.25</v>
      </c>
      <c r="Q125" s="2">
        <v>4.1585999999999999</v>
      </c>
      <c r="R125" s="2">
        <v>17.5</v>
      </c>
      <c r="S125" s="2">
        <v>1.77</v>
      </c>
      <c r="T125" s="2">
        <v>9</v>
      </c>
    </row>
    <row r="126" spans="1:20" x14ac:dyDescent="0.2">
      <c r="A126" s="1">
        <v>39233</v>
      </c>
      <c r="B126" s="2">
        <v>0</v>
      </c>
      <c r="C126" s="2">
        <v>6.25</v>
      </c>
      <c r="D126" s="2">
        <v>4.25</v>
      </c>
      <c r="E126" s="2">
        <v>2.25</v>
      </c>
      <c r="F126" s="2">
        <v>4</v>
      </c>
      <c r="G126" s="2">
        <v>3.75</v>
      </c>
      <c r="H126" s="2">
        <v>5.25</v>
      </c>
      <c r="I126" s="2">
        <v>8.75</v>
      </c>
      <c r="J126" s="2">
        <v>0.5</v>
      </c>
      <c r="K126" s="2">
        <v>7.7</v>
      </c>
      <c r="L126" s="2">
        <v>3.75</v>
      </c>
      <c r="M126" s="2">
        <v>4</v>
      </c>
      <c r="N126" s="2">
        <v>7.5</v>
      </c>
      <c r="O126">
        <v>5.0012499999999998</v>
      </c>
      <c r="P126" s="2">
        <v>2.25</v>
      </c>
      <c r="Q126" s="2">
        <v>4.2521000000000004</v>
      </c>
      <c r="R126" s="2">
        <v>17.5</v>
      </c>
      <c r="S126" s="2">
        <v>2.2850000000000001</v>
      </c>
      <c r="T126" s="2">
        <v>9</v>
      </c>
    </row>
    <row r="127" spans="1:20" x14ac:dyDescent="0.2">
      <c r="A127" s="1">
        <v>39262</v>
      </c>
      <c r="B127" s="2">
        <v>0</v>
      </c>
      <c r="C127" s="2">
        <v>6.25</v>
      </c>
      <c r="D127" s="2">
        <v>4.25</v>
      </c>
      <c r="E127" s="2">
        <v>2.25</v>
      </c>
      <c r="F127" s="2">
        <v>4</v>
      </c>
      <c r="G127" s="2">
        <v>3.75</v>
      </c>
      <c r="H127" s="2">
        <v>5.5</v>
      </c>
      <c r="I127" s="2">
        <v>8.5</v>
      </c>
      <c r="J127" s="2">
        <v>0.5</v>
      </c>
      <c r="K127" s="2">
        <v>7.7012</v>
      </c>
      <c r="L127" s="2">
        <v>3.75</v>
      </c>
      <c r="M127" s="2">
        <v>4.25</v>
      </c>
      <c r="N127" s="2">
        <v>7.5</v>
      </c>
      <c r="O127">
        <v>5</v>
      </c>
      <c r="P127" s="2">
        <v>2.25</v>
      </c>
      <c r="Q127" s="2">
        <v>4.4920999999999998</v>
      </c>
      <c r="R127" s="2">
        <v>17.5</v>
      </c>
      <c r="S127" s="2">
        <v>2.2949999999999999</v>
      </c>
      <c r="T127" s="2">
        <v>9</v>
      </c>
    </row>
    <row r="128" spans="1:20" x14ac:dyDescent="0.2">
      <c r="A128" s="1">
        <v>39294</v>
      </c>
      <c r="B128" s="2">
        <v>0</v>
      </c>
      <c r="C128" s="2">
        <v>6.25</v>
      </c>
      <c r="D128" s="2">
        <v>4.25</v>
      </c>
      <c r="E128" s="2">
        <v>2.5</v>
      </c>
      <c r="F128" s="2">
        <v>4.25</v>
      </c>
      <c r="G128" s="2">
        <v>4</v>
      </c>
      <c r="H128" s="2">
        <v>5.5</v>
      </c>
      <c r="I128" s="2">
        <v>8.25</v>
      </c>
      <c r="J128" s="2">
        <v>0.5</v>
      </c>
      <c r="K128" s="2">
        <v>7.7050000000000001</v>
      </c>
      <c r="L128" s="2">
        <v>4</v>
      </c>
      <c r="M128" s="2">
        <v>4.5</v>
      </c>
      <c r="N128" s="2">
        <v>7.5</v>
      </c>
      <c r="O128">
        <v>5.0012499999999998</v>
      </c>
      <c r="P128" s="2">
        <v>2.5</v>
      </c>
      <c r="Q128" s="2">
        <v>4.4806999999999997</v>
      </c>
      <c r="R128" s="2">
        <v>17.5</v>
      </c>
      <c r="S128" s="2">
        <v>2.13</v>
      </c>
      <c r="T128" s="2">
        <v>9.5</v>
      </c>
    </row>
    <row r="129" spans="1:20" x14ac:dyDescent="0.2">
      <c r="A129" s="1">
        <v>39325</v>
      </c>
      <c r="B129" s="2">
        <v>0</v>
      </c>
      <c r="C129" s="2">
        <v>6.25</v>
      </c>
      <c r="D129" s="2">
        <v>4.5</v>
      </c>
      <c r="E129" s="2">
        <v>2.5</v>
      </c>
      <c r="F129" s="2">
        <v>4.25</v>
      </c>
      <c r="G129" s="2">
        <v>4</v>
      </c>
      <c r="H129" s="2">
        <v>5.75</v>
      </c>
      <c r="I129" s="2">
        <v>8.25</v>
      </c>
      <c r="J129" s="2">
        <v>0.5</v>
      </c>
      <c r="K129" s="2">
        <v>7.7099989999999998</v>
      </c>
      <c r="L129" s="2">
        <v>4</v>
      </c>
      <c r="M129" s="2">
        <v>4.5</v>
      </c>
      <c r="N129" s="2">
        <v>6</v>
      </c>
      <c r="O129">
        <v>5</v>
      </c>
      <c r="P129" s="2">
        <v>2.5</v>
      </c>
      <c r="Q129" s="2">
        <v>4.1913999999999998</v>
      </c>
      <c r="R129" s="2">
        <v>17.5</v>
      </c>
      <c r="S129" s="2">
        <v>2.145</v>
      </c>
      <c r="T129" s="2">
        <v>9.5</v>
      </c>
    </row>
    <row r="130" spans="1:20" x14ac:dyDescent="0.2">
      <c r="A130" s="1">
        <v>39353</v>
      </c>
      <c r="B130" s="2">
        <v>0</v>
      </c>
      <c r="C130" s="2">
        <v>6.5</v>
      </c>
      <c r="D130" s="2">
        <v>4.5</v>
      </c>
      <c r="E130" s="2">
        <v>2.5</v>
      </c>
      <c r="F130" s="2">
        <v>4.25</v>
      </c>
      <c r="G130" s="2">
        <v>4</v>
      </c>
      <c r="H130" s="2">
        <v>5.75</v>
      </c>
      <c r="I130" s="2">
        <v>8.25</v>
      </c>
      <c r="J130" s="2">
        <v>0.5</v>
      </c>
      <c r="K130" s="2">
        <v>7.7099989999999998</v>
      </c>
      <c r="L130" s="2">
        <v>4</v>
      </c>
      <c r="M130" s="2">
        <v>4.75</v>
      </c>
      <c r="N130" s="2">
        <v>6</v>
      </c>
      <c r="O130">
        <v>5.0012499999999998</v>
      </c>
      <c r="P130" s="2">
        <v>2.5</v>
      </c>
      <c r="Q130" s="2">
        <v>4.8956999999999997</v>
      </c>
      <c r="R130" s="2">
        <v>17.36</v>
      </c>
      <c r="S130" s="2">
        <v>2.15</v>
      </c>
      <c r="T130" s="2">
        <v>10</v>
      </c>
    </row>
    <row r="131" spans="1:20" x14ac:dyDescent="0.2">
      <c r="A131" s="1">
        <v>39386</v>
      </c>
      <c r="B131" s="2">
        <v>0</v>
      </c>
      <c r="C131" s="2">
        <v>6.5</v>
      </c>
      <c r="D131" s="2">
        <v>4.5</v>
      </c>
      <c r="E131" s="2">
        <v>2.75</v>
      </c>
      <c r="F131" s="2">
        <v>4.25</v>
      </c>
      <c r="G131" s="2">
        <v>4</v>
      </c>
      <c r="H131" s="2">
        <v>5.75</v>
      </c>
      <c r="I131" s="2">
        <v>8.25</v>
      </c>
      <c r="J131" s="2">
        <v>0.5</v>
      </c>
      <c r="K131" s="2">
        <v>7.6974989999999996</v>
      </c>
      <c r="L131" s="2">
        <v>4</v>
      </c>
      <c r="M131" s="2">
        <v>5</v>
      </c>
      <c r="N131" s="2">
        <v>6</v>
      </c>
      <c r="O131">
        <v>5.08</v>
      </c>
      <c r="P131" s="2">
        <v>2.75</v>
      </c>
      <c r="Q131" s="2">
        <v>5.4664000000000001</v>
      </c>
      <c r="R131" s="2">
        <v>17.010000000000002</v>
      </c>
      <c r="S131" s="2">
        <v>2.1459999999999999</v>
      </c>
      <c r="T131" s="2">
        <v>10</v>
      </c>
    </row>
    <row r="132" spans="1:20" x14ac:dyDescent="0.2">
      <c r="A132" s="1">
        <v>39416</v>
      </c>
      <c r="B132" s="2">
        <v>0</v>
      </c>
      <c r="C132" s="2">
        <v>6.5</v>
      </c>
      <c r="D132" s="2">
        <v>4.5</v>
      </c>
      <c r="E132" s="2">
        <v>2.75</v>
      </c>
      <c r="F132" s="2">
        <v>4.25</v>
      </c>
      <c r="G132" s="2">
        <v>4</v>
      </c>
      <c r="H132" s="2">
        <v>5.75</v>
      </c>
      <c r="I132" s="2">
        <v>8.25</v>
      </c>
      <c r="J132" s="2">
        <v>0.5</v>
      </c>
      <c r="K132" s="2">
        <v>7.94</v>
      </c>
      <c r="L132" s="2">
        <v>4</v>
      </c>
      <c r="M132" s="2">
        <v>5</v>
      </c>
      <c r="N132" s="2">
        <v>5.75</v>
      </c>
      <c r="O132">
        <v>4.8775000000000004</v>
      </c>
      <c r="P132" s="2">
        <v>2.75</v>
      </c>
      <c r="Q132" s="2">
        <v>4.1128999999999998</v>
      </c>
      <c r="R132" s="2">
        <v>16.48</v>
      </c>
      <c r="S132" s="2">
        <v>2.1549999999999998</v>
      </c>
      <c r="T132" s="2">
        <v>10.5</v>
      </c>
    </row>
    <row r="133" spans="1:20" x14ac:dyDescent="0.2">
      <c r="A133" s="1">
        <v>39447</v>
      </c>
      <c r="B133" s="2">
        <v>0</v>
      </c>
      <c r="C133" s="2">
        <v>6.75</v>
      </c>
      <c r="D133" s="2">
        <v>4.5</v>
      </c>
      <c r="E133" s="2">
        <v>2.75</v>
      </c>
      <c r="F133" s="2">
        <v>4.25</v>
      </c>
      <c r="G133" s="2">
        <v>4</v>
      </c>
      <c r="H133" s="2">
        <v>5.75</v>
      </c>
      <c r="I133" s="2">
        <v>8</v>
      </c>
      <c r="J133" s="2">
        <v>0.5</v>
      </c>
      <c r="K133" s="2">
        <v>7.9450000000000003</v>
      </c>
      <c r="L133" s="2">
        <v>4</v>
      </c>
      <c r="M133" s="2">
        <v>5</v>
      </c>
      <c r="N133" s="2">
        <v>5.5</v>
      </c>
      <c r="O133">
        <v>4.2687499999999998</v>
      </c>
      <c r="P133" s="2">
        <v>2.75</v>
      </c>
      <c r="Q133" s="2">
        <v>3.8856999999999999</v>
      </c>
      <c r="R133" s="2">
        <v>15.96</v>
      </c>
      <c r="S133" s="2">
        <v>2.14</v>
      </c>
      <c r="T133" s="2">
        <v>10.5</v>
      </c>
    </row>
    <row r="134" spans="1:20" x14ac:dyDescent="0.2">
      <c r="A134" s="1">
        <v>39478</v>
      </c>
      <c r="B134" s="2">
        <v>0</v>
      </c>
      <c r="C134" s="2">
        <v>6.75</v>
      </c>
      <c r="D134" s="2">
        <v>4.25</v>
      </c>
      <c r="E134" s="2">
        <v>2.75</v>
      </c>
      <c r="F134" s="2">
        <v>4.25</v>
      </c>
      <c r="G134" s="2">
        <v>4</v>
      </c>
      <c r="H134" s="2">
        <v>5.5</v>
      </c>
      <c r="I134" s="2">
        <v>8</v>
      </c>
      <c r="J134" s="2">
        <v>0.5</v>
      </c>
      <c r="K134" s="2">
        <v>7.9249989999999997</v>
      </c>
      <c r="L134" s="2">
        <v>4</v>
      </c>
      <c r="M134" s="2">
        <v>5.25</v>
      </c>
      <c r="N134" s="2">
        <v>5.25</v>
      </c>
      <c r="O134">
        <v>4.0225</v>
      </c>
      <c r="P134" s="2">
        <v>2.75</v>
      </c>
      <c r="Q134" s="2">
        <v>3.2528999999999999</v>
      </c>
      <c r="R134" s="2">
        <v>15.64</v>
      </c>
      <c r="S134" s="2">
        <v>2.1349999999999998</v>
      </c>
      <c r="T134" s="2">
        <v>11</v>
      </c>
    </row>
    <row r="135" spans="1:20" x14ac:dyDescent="0.2">
      <c r="A135" s="1">
        <v>39507</v>
      </c>
      <c r="B135" s="2">
        <v>0</v>
      </c>
      <c r="C135" s="2">
        <v>6.75</v>
      </c>
      <c r="D135" s="2">
        <v>4</v>
      </c>
      <c r="E135" s="2">
        <v>2.75</v>
      </c>
      <c r="F135" s="2">
        <v>4.25</v>
      </c>
      <c r="G135" s="2">
        <v>4</v>
      </c>
      <c r="H135" s="2">
        <v>5.5</v>
      </c>
      <c r="I135" s="2">
        <v>8</v>
      </c>
      <c r="J135" s="2">
        <v>0.5</v>
      </c>
      <c r="K135" s="2">
        <v>7.9162999999999997</v>
      </c>
      <c r="L135" s="2">
        <v>4</v>
      </c>
      <c r="M135" s="2">
        <v>5.25</v>
      </c>
      <c r="N135" s="2">
        <v>5</v>
      </c>
      <c r="O135">
        <v>3.0125000000000002</v>
      </c>
      <c r="P135" s="2">
        <v>2.75</v>
      </c>
      <c r="Q135" s="2">
        <v>2.1379000000000001</v>
      </c>
      <c r="R135" s="2">
        <v>15.37</v>
      </c>
      <c r="S135" s="2">
        <v>2.085</v>
      </c>
      <c r="T135" s="2">
        <v>11</v>
      </c>
    </row>
    <row r="136" spans="1:20" x14ac:dyDescent="0.2">
      <c r="A136" s="1">
        <v>39538</v>
      </c>
      <c r="B136" s="2">
        <v>0</v>
      </c>
      <c r="C136" s="2">
        <v>7</v>
      </c>
      <c r="D136" s="2">
        <v>4</v>
      </c>
      <c r="E136" s="2">
        <v>2.75</v>
      </c>
      <c r="F136" s="2">
        <v>4.25</v>
      </c>
      <c r="G136" s="2">
        <v>4</v>
      </c>
      <c r="H136" s="2">
        <v>5.25</v>
      </c>
      <c r="I136" s="2">
        <v>8</v>
      </c>
      <c r="J136" s="2">
        <v>0.5</v>
      </c>
      <c r="K136" s="2">
        <v>7.9249989999999997</v>
      </c>
      <c r="L136" s="2">
        <v>4</v>
      </c>
      <c r="M136" s="2">
        <v>5.25</v>
      </c>
      <c r="N136" s="2">
        <v>5</v>
      </c>
      <c r="O136">
        <v>3</v>
      </c>
      <c r="P136" s="2">
        <v>2.75</v>
      </c>
      <c r="Q136" s="2">
        <v>2.7743000000000002</v>
      </c>
      <c r="R136" s="2">
        <v>15.25</v>
      </c>
      <c r="S136" s="2">
        <v>2.13</v>
      </c>
      <c r="T136" s="2">
        <v>11</v>
      </c>
    </row>
    <row r="137" spans="1:20" x14ac:dyDescent="0.2">
      <c r="A137" s="1">
        <v>39568</v>
      </c>
      <c r="B137" s="2">
        <v>0</v>
      </c>
      <c r="C137" s="2">
        <v>7.25</v>
      </c>
      <c r="D137" s="2">
        <v>3.5</v>
      </c>
      <c r="E137" s="2">
        <v>2.75</v>
      </c>
      <c r="F137" s="2">
        <v>4.25</v>
      </c>
      <c r="G137" s="2">
        <v>4</v>
      </c>
      <c r="H137" s="2">
        <v>5.25</v>
      </c>
      <c r="I137" s="2">
        <v>8</v>
      </c>
      <c r="J137" s="2">
        <v>0.5</v>
      </c>
      <c r="K137" s="2">
        <v>7.9424989999999998</v>
      </c>
      <c r="L137" s="2">
        <v>4</v>
      </c>
      <c r="M137" s="2">
        <v>5.25</v>
      </c>
      <c r="N137" s="2">
        <v>5</v>
      </c>
      <c r="O137">
        <v>2.2662499999999999</v>
      </c>
      <c r="P137" s="2">
        <v>2.75</v>
      </c>
      <c r="Q137" s="2">
        <v>1.5543</v>
      </c>
      <c r="R137" s="2">
        <v>15.25</v>
      </c>
      <c r="S137" s="2">
        <v>2.145</v>
      </c>
      <c r="T137" s="2">
        <v>11</v>
      </c>
    </row>
    <row r="138" spans="1:20" x14ac:dyDescent="0.2">
      <c r="A138" s="1">
        <v>39598</v>
      </c>
      <c r="B138" s="2">
        <v>0</v>
      </c>
      <c r="C138" s="2">
        <v>7.25</v>
      </c>
      <c r="D138" s="2">
        <v>3</v>
      </c>
      <c r="E138" s="2">
        <v>2.75</v>
      </c>
      <c r="F138" s="2">
        <v>4.25</v>
      </c>
      <c r="G138" s="2">
        <v>4</v>
      </c>
      <c r="H138" s="2">
        <v>5</v>
      </c>
      <c r="I138" s="2">
        <v>8.25</v>
      </c>
      <c r="J138" s="2">
        <v>0.5</v>
      </c>
      <c r="K138" s="2">
        <v>7.9299989999999996</v>
      </c>
      <c r="L138" s="2">
        <v>4</v>
      </c>
      <c r="M138" s="2">
        <v>5.5</v>
      </c>
      <c r="N138" s="2">
        <v>5</v>
      </c>
      <c r="O138">
        <v>2.2124999999999999</v>
      </c>
      <c r="P138" s="2">
        <v>2.75</v>
      </c>
      <c r="Q138" s="2">
        <v>1.6636</v>
      </c>
      <c r="R138" s="2">
        <v>15.5</v>
      </c>
      <c r="S138" s="2">
        <v>2.16</v>
      </c>
      <c r="T138" s="2">
        <v>11.5</v>
      </c>
    </row>
    <row r="139" spans="1:20" x14ac:dyDescent="0.2">
      <c r="A139" s="1">
        <v>39629</v>
      </c>
      <c r="B139" s="2">
        <v>0</v>
      </c>
      <c r="C139" s="2">
        <v>7.25</v>
      </c>
      <c r="D139" s="2">
        <v>3</v>
      </c>
      <c r="E139" s="2">
        <v>2.75</v>
      </c>
      <c r="F139" s="2">
        <v>4.3499999999999996</v>
      </c>
      <c r="G139" s="2">
        <v>4</v>
      </c>
      <c r="H139" s="2">
        <v>5</v>
      </c>
      <c r="I139" s="2">
        <v>8.5</v>
      </c>
      <c r="J139" s="2">
        <v>0.5</v>
      </c>
      <c r="K139" s="2">
        <v>7.917999</v>
      </c>
      <c r="L139" s="2">
        <v>4</v>
      </c>
      <c r="M139" s="2">
        <v>5.5</v>
      </c>
      <c r="N139" s="2">
        <v>5</v>
      </c>
      <c r="O139">
        <v>2.57375</v>
      </c>
      <c r="P139" s="2">
        <v>2.75</v>
      </c>
      <c r="Q139" s="2">
        <v>1.6056999999999999</v>
      </c>
      <c r="R139" s="2">
        <v>15.99</v>
      </c>
      <c r="S139" s="2">
        <v>2.06</v>
      </c>
      <c r="T139" s="2">
        <v>11.5</v>
      </c>
    </row>
    <row r="140" spans="1:20" x14ac:dyDescent="0.2">
      <c r="A140" s="1">
        <v>39660</v>
      </c>
      <c r="B140" s="2">
        <v>0</v>
      </c>
      <c r="C140" s="2">
        <v>7.25</v>
      </c>
      <c r="D140" s="2">
        <v>3</v>
      </c>
      <c r="E140" s="2">
        <v>2.75</v>
      </c>
      <c r="F140" s="2">
        <v>4.3499999999999996</v>
      </c>
      <c r="G140" s="2">
        <v>4</v>
      </c>
      <c r="H140" s="2">
        <v>5</v>
      </c>
      <c r="I140" s="2">
        <v>8.75</v>
      </c>
      <c r="J140" s="2">
        <v>0.5</v>
      </c>
      <c r="K140" s="2">
        <v>8.1749989999999997</v>
      </c>
      <c r="L140" s="2">
        <v>4</v>
      </c>
      <c r="M140" s="2">
        <v>5.75</v>
      </c>
      <c r="N140" s="2">
        <v>5.25</v>
      </c>
      <c r="O140">
        <v>3.3562500000000002</v>
      </c>
      <c r="P140" s="2">
        <v>2.75</v>
      </c>
      <c r="Q140" s="2">
        <v>1.9014</v>
      </c>
      <c r="R140" s="2">
        <v>16.510000000000002</v>
      </c>
      <c r="S140" s="2">
        <v>2.2599999999999998</v>
      </c>
      <c r="T140" s="2">
        <v>12</v>
      </c>
    </row>
    <row r="141" spans="1:20" x14ac:dyDescent="0.2">
      <c r="A141" s="1">
        <v>39689</v>
      </c>
      <c r="B141" s="2">
        <v>0</v>
      </c>
      <c r="C141" s="2">
        <v>7.25</v>
      </c>
      <c r="D141" s="2">
        <v>3</v>
      </c>
      <c r="E141" s="2">
        <v>2.75</v>
      </c>
      <c r="F141" s="2">
        <v>4.5999999999999996</v>
      </c>
      <c r="G141" s="2">
        <v>4.25</v>
      </c>
      <c r="H141" s="2">
        <v>5</v>
      </c>
      <c r="I141" s="2">
        <v>9</v>
      </c>
      <c r="J141" s="2">
        <v>0.5</v>
      </c>
      <c r="K141" s="2">
        <v>8.44</v>
      </c>
      <c r="L141" s="2">
        <v>4.25</v>
      </c>
      <c r="M141" s="2">
        <v>5.75</v>
      </c>
      <c r="N141" s="2">
        <v>5.75</v>
      </c>
      <c r="O141">
        <v>3.55375</v>
      </c>
      <c r="P141" s="2">
        <v>2.75</v>
      </c>
      <c r="Q141" s="2">
        <v>1.9363999999999999</v>
      </c>
      <c r="R141" s="2">
        <v>16.75</v>
      </c>
      <c r="S141" s="2">
        <v>2.09</v>
      </c>
      <c r="T141" s="2">
        <v>12</v>
      </c>
    </row>
    <row r="142" spans="1:20" x14ac:dyDescent="0.2">
      <c r="A142" s="1">
        <v>39721</v>
      </c>
      <c r="B142" s="2">
        <v>0</v>
      </c>
      <c r="C142" s="2">
        <v>7.25</v>
      </c>
      <c r="D142" s="2">
        <v>3</v>
      </c>
      <c r="E142" s="2">
        <v>2.75</v>
      </c>
      <c r="F142" s="2">
        <v>4.5999999999999996</v>
      </c>
      <c r="G142" s="2">
        <v>4.25</v>
      </c>
      <c r="H142" s="2">
        <v>5</v>
      </c>
      <c r="I142" s="2">
        <v>9.25</v>
      </c>
      <c r="J142" s="2">
        <v>0.5</v>
      </c>
      <c r="K142" s="2">
        <v>8.66</v>
      </c>
      <c r="L142" s="2">
        <v>4.25</v>
      </c>
      <c r="M142" s="2">
        <v>5.75</v>
      </c>
      <c r="N142" s="2">
        <v>6</v>
      </c>
      <c r="O142">
        <v>3.8262499999999999</v>
      </c>
      <c r="P142" s="2">
        <v>2.75</v>
      </c>
      <c r="Q142" s="2">
        <v>1.86</v>
      </c>
      <c r="R142" s="2">
        <v>16.75</v>
      </c>
      <c r="S142" s="2">
        <v>2.0649999999999999</v>
      </c>
      <c r="T142" s="2">
        <v>12</v>
      </c>
    </row>
    <row r="143" spans="1:20" x14ac:dyDescent="0.2">
      <c r="A143" s="1">
        <v>39752</v>
      </c>
      <c r="B143" s="2">
        <v>0</v>
      </c>
      <c r="C143" s="2">
        <v>7</v>
      </c>
      <c r="D143" s="2">
        <v>3</v>
      </c>
      <c r="E143" s="2">
        <v>2.75</v>
      </c>
      <c r="F143" s="2">
        <v>4.5999999999999996</v>
      </c>
      <c r="G143" s="2">
        <v>4.25</v>
      </c>
      <c r="H143" s="2">
        <v>5</v>
      </c>
      <c r="I143" s="2">
        <v>9.5</v>
      </c>
      <c r="J143" s="2">
        <v>0.5</v>
      </c>
      <c r="K143" s="2">
        <v>8.6699990000000007</v>
      </c>
      <c r="L143" s="2">
        <v>4.25</v>
      </c>
      <c r="M143" s="2">
        <v>5.75</v>
      </c>
      <c r="N143" s="2">
        <v>6</v>
      </c>
      <c r="O143">
        <v>4.0462499999999997</v>
      </c>
      <c r="P143" s="2">
        <v>2.75</v>
      </c>
      <c r="Q143" s="2">
        <v>4.3571</v>
      </c>
      <c r="R143" s="2">
        <v>16.75</v>
      </c>
      <c r="S143" s="2">
        <v>1.9350000000000001</v>
      </c>
      <c r="T143" s="2">
        <v>12</v>
      </c>
    </row>
    <row r="144" spans="1:20" x14ac:dyDescent="0.2">
      <c r="A144" s="1">
        <v>39780</v>
      </c>
      <c r="B144" s="2">
        <v>0</v>
      </c>
      <c r="C144" s="2">
        <v>6</v>
      </c>
      <c r="D144" s="2">
        <v>2.25</v>
      </c>
      <c r="E144" s="2">
        <v>2.5</v>
      </c>
      <c r="F144" s="2">
        <v>5.5</v>
      </c>
      <c r="G144" s="2">
        <v>3.75</v>
      </c>
      <c r="H144" s="2">
        <v>4.5</v>
      </c>
      <c r="I144" s="2">
        <v>9.5</v>
      </c>
      <c r="J144" s="2">
        <v>0.3</v>
      </c>
      <c r="K144" s="2">
        <v>8.73</v>
      </c>
      <c r="L144" s="2">
        <v>3.75</v>
      </c>
      <c r="M144" s="2">
        <v>4.75</v>
      </c>
      <c r="N144" s="2">
        <v>6</v>
      </c>
      <c r="O144">
        <v>3.8337500000000002</v>
      </c>
      <c r="P144" s="2">
        <v>2.5</v>
      </c>
      <c r="Q144" s="2">
        <v>1.5964</v>
      </c>
      <c r="R144" s="2">
        <v>16.579999999999998</v>
      </c>
      <c r="S144" s="2">
        <v>1.7330000000000001</v>
      </c>
      <c r="T144" s="2">
        <v>12</v>
      </c>
    </row>
    <row r="145" spans="1:20" x14ac:dyDescent="0.2">
      <c r="A145" s="1">
        <v>39813</v>
      </c>
      <c r="B145" s="2">
        <v>0</v>
      </c>
      <c r="C145" s="2">
        <v>5.25</v>
      </c>
      <c r="D145" s="2">
        <v>2.25</v>
      </c>
      <c r="E145" s="2">
        <v>1</v>
      </c>
      <c r="F145" s="2">
        <v>5</v>
      </c>
      <c r="G145" s="2">
        <v>3.25</v>
      </c>
      <c r="H145" s="2">
        <v>3</v>
      </c>
      <c r="I145" s="2">
        <v>9.25</v>
      </c>
      <c r="J145" s="2">
        <v>0.3</v>
      </c>
      <c r="K145" s="2">
        <v>8.7199989999999996</v>
      </c>
      <c r="L145" s="2">
        <v>3.25</v>
      </c>
      <c r="M145" s="2">
        <v>4.75</v>
      </c>
      <c r="N145" s="2">
        <v>6</v>
      </c>
      <c r="O145">
        <v>3.0125000000000002</v>
      </c>
      <c r="P145" s="2">
        <v>1</v>
      </c>
      <c r="Q145" s="2">
        <v>1.5536000000000001</v>
      </c>
      <c r="R145" s="2">
        <v>15.76</v>
      </c>
      <c r="S145" s="2">
        <v>1.31</v>
      </c>
      <c r="T145" s="2">
        <v>12</v>
      </c>
    </row>
    <row r="146" spans="1:20" x14ac:dyDescent="0.2">
      <c r="A146" s="1">
        <v>39843</v>
      </c>
      <c r="B146" s="2">
        <v>0</v>
      </c>
      <c r="C146" s="2">
        <v>4.25</v>
      </c>
      <c r="D146" s="2">
        <v>1.5</v>
      </c>
      <c r="E146" s="2">
        <v>0.5</v>
      </c>
      <c r="F146" s="2">
        <v>3.75</v>
      </c>
      <c r="G146" s="2">
        <v>2.5</v>
      </c>
      <c r="H146" s="2">
        <v>2</v>
      </c>
      <c r="I146" s="2">
        <v>8.75</v>
      </c>
      <c r="J146" s="2">
        <v>0.1</v>
      </c>
      <c r="K146" s="2">
        <v>8.6885999999999992</v>
      </c>
      <c r="L146" s="2">
        <v>2.5</v>
      </c>
      <c r="M146" s="2">
        <v>3</v>
      </c>
      <c r="N146" s="2">
        <v>5.5</v>
      </c>
      <c r="O146">
        <v>2.05375</v>
      </c>
      <c r="P146" s="2">
        <v>0.5</v>
      </c>
      <c r="Q146" s="2">
        <v>0.29930000000000001</v>
      </c>
      <c r="R146" s="2">
        <v>14</v>
      </c>
      <c r="S146" s="2">
        <v>0.59499999999999997</v>
      </c>
      <c r="T146" s="2">
        <v>11.5</v>
      </c>
    </row>
    <row r="147" spans="1:20" x14ac:dyDescent="0.2">
      <c r="A147" s="1">
        <v>39871</v>
      </c>
      <c r="B147" s="2">
        <v>0</v>
      </c>
      <c r="C147" s="2">
        <v>4.25</v>
      </c>
      <c r="D147" s="2">
        <v>1</v>
      </c>
      <c r="E147" s="2">
        <v>0.5</v>
      </c>
      <c r="F147" s="2">
        <v>3</v>
      </c>
      <c r="G147" s="2">
        <v>2</v>
      </c>
      <c r="H147" s="2">
        <v>1.5</v>
      </c>
      <c r="I147" s="2">
        <v>8.25</v>
      </c>
      <c r="J147" s="2">
        <v>0.1</v>
      </c>
      <c r="K147" s="2">
        <v>8.1050000000000004</v>
      </c>
      <c r="L147" s="2">
        <v>2</v>
      </c>
      <c r="M147" s="2">
        <v>3</v>
      </c>
      <c r="N147" s="2">
        <v>5</v>
      </c>
      <c r="O147">
        <v>0.84125000000000005</v>
      </c>
      <c r="P147" s="2">
        <v>0.5</v>
      </c>
      <c r="Q147" s="2">
        <v>0.39</v>
      </c>
      <c r="R147" s="2">
        <v>12.55</v>
      </c>
      <c r="S147" s="2">
        <v>0.39</v>
      </c>
      <c r="T147" s="2">
        <v>11.5</v>
      </c>
    </row>
    <row r="148" spans="1:20" x14ac:dyDescent="0.2">
      <c r="A148" s="1">
        <v>39903</v>
      </c>
      <c r="B148" s="2">
        <v>0</v>
      </c>
      <c r="C148" s="2">
        <v>3.25</v>
      </c>
      <c r="D148" s="2">
        <v>1</v>
      </c>
      <c r="E148" s="2">
        <v>0.5</v>
      </c>
      <c r="F148" s="2">
        <v>3</v>
      </c>
      <c r="G148" s="2">
        <v>2</v>
      </c>
      <c r="H148" s="2">
        <v>1</v>
      </c>
      <c r="I148" s="2">
        <v>7.75</v>
      </c>
      <c r="J148" s="2">
        <v>0.1</v>
      </c>
      <c r="K148" s="2">
        <v>7.9249989999999997</v>
      </c>
      <c r="L148" s="2">
        <v>2</v>
      </c>
      <c r="M148" s="2">
        <v>2.5</v>
      </c>
      <c r="N148" s="2">
        <v>5</v>
      </c>
      <c r="O148">
        <v>0.81499999999999995</v>
      </c>
      <c r="P148" s="2">
        <v>0.5</v>
      </c>
      <c r="Q148" s="2">
        <v>0.26640000000000003</v>
      </c>
      <c r="R148" s="2">
        <v>11.14</v>
      </c>
      <c r="S148" s="2">
        <v>0.375</v>
      </c>
      <c r="T148" s="2">
        <v>10.5</v>
      </c>
    </row>
    <row r="149" spans="1:20" x14ac:dyDescent="0.2">
      <c r="A149" s="1">
        <v>39933</v>
      </c>
      <c r="B149" s="2">
        <v>0</v>
      </c>
      <c r="C149" s="2">
        <v>3.25</v>
      </c>
      <c r="D149" s="2">
        <v>0.5</v>
      </c>
      <c r="E149" s="2">
        <v>0.375</v>
      </c>
      <c r="F149" s="2">
        <v>2.25</v>
      </c>
      <c r="G149" s="2">
        <v>1.5</v>
      </c>
      <c r="H149" s="2">
        <v>0.5</v>
      </c>
      <c r="I149" s="2">
        <v>7.5</v>
      </c>
      <c r="J149" s="2">
        <v>0.1</v>
      </c>
      <c r="K149" s="2">
        <v>7.12</v>
      </c>
      <c r="L149" s="2">
        <v>1.5</v>
      </c>
      <c r="M149" s="2">
        <v>2</v>
      </c>
      <c r="N149" s="2">
        <v>4.75</v>
      </c>
      <c r="O149">
        <v>0.80874999999999997</v>
      </c>
      <c r="P149" s="2">
        <v>0.375</v>
      </c>
      <c r="Q149" s="2">
        <v>0.31859999999999999</v>
      </c>
      <c r="R149" s="2">
        <v>10.16</v>
      </c>
      <c r="S149" s="2">
        <v>0.36499999999999999</v>
      </c>
      <c r="T149" s="2">
        <v>9.5</v>
      </c>
    </row>
    <row r="150" spans="1:20" x14ac:dyDescent="0.2">
      <c r="A150" s="1">
        <v>39962</v>
      </c>
      <c r="B150" s="2">
        <v>0</v>
      </c>
      <c r="C150" s="2">
        <v>3</v>
      </c>
      <c r="D150" s="2">
        <v>0.25</v>
      </c>
      <c r="E150" s="2">
        <v>0.375</v>
      </c>
      <c r="F150" s="2">
        <v>2</v>
      </c>
      <c r="G150" s="2">
        <v>1.25</v>
      </c>
      <c r="H150" s="2">
        <v>0.5</v>
      </c>
      <c r="I150" s="2">
        <v>7.25</v>
      </c>
      <c r="J150" s="2">
        <v>0.1</v>
      </c>
      <c r="K150" s="2">
        <v>6.2474990000000004</v>
      </c>
      <c r="L150" s="2">
        <v>1.25</v>
      </c>
      <c r="M150" s="2">
        <v>2</v>
      </c>
      <c r="N150" s="2">
        <v>4.5</v>
      </c>
      <c r="O150">
        <v>0.56374999999999997</v>
      </c>
      <c r="P150" s="2">
        <v>0.375</v>
      </c>
      <c r="Q150" s="2">
        <v>0.1636</v>
      </c>
      <c r="R150" s="2">
        <v>9.49</v>
      </c>
      <c r="S150" s="2">
        <v>0.40500000000000003</v>
      </c>
      <c r="T150" s="2">
        <v>9.5</v>
      </c>
    </row>
    <row r="151" spans="1:20" x14ac:dyDescent="0.2">
      <c r="A151" s="1">
        <v>39994</v>
      </c>
      <c r="B151" s="2">
        <v>0</v>
      </c>
      <c r="C151" s="2">
        <v>3</v>
      </c>
      <c r="D151" s="2">
        <v>0.25</v>
      </c>
      <c r="E151" s="2">
        <v>0.375</v>
      </c>
      <c r="F151" s="2">
        <v>1.65</v>
      </c>
      <c r="G151" s="2">
        <v>1</v>
      </c>
      <c r="H151" s="2">
        <v>0.5</v>
      </c>
      <c r="I151" s="2">
        <v>7</v>
      </c>
      <c r="J151" s="2">
        <v>0.1</v>
      </c>
      <c r="K151" s="2">
        <v>5.4349990000000004</v>
      </c>
      <c r="L151" s="2">
        <v>1</v>
      </c>
      <c r="M151" s="2">
        <v>1.5</v>
      </c>
      <c r="N151" s="2">
        <v>4.25</v>
      </c>
      <c r="O151">
        <v>0.54249999999999998</v>
      </c>
      <c r="P151" s="2">
        <v>0.375</v>
      </c>
      <c r="Q151" s="2">
        <v>9.0700000000000003E-2</v>
      </c>
      <c r="R151" s="2">
        <v>9.02</v>
      </c>
      <c r="S151" s="2">
        <v>0.41499999999999998</v>
      </c>
      <c r="T151" s="2">
        <v>7.5</v>
      </c>
    </row>
    <row r="152" spans="1:20" x14ac:dyDescent="0.2">
      <c r="A152" s="1">
        <v>40025</v>
      </c>
      <c r="B152" s="2">
        <v>0</v>
      </c>
      <c r="C152" s="2">
        <v>3</v>
      </c>
      <c r="D152" s="2">
        <v>0.25</v>
      </c>
      <c r="E152" s="2">
        <v>0.375</v>
      </c>
      <c r="F152" s="2">
        <v>1.45</v>
      </c>
      <c r="G152" s="2">
        <v>1</v>
      </c>
      <c r="H152" s="2">
        <v>0.5</v>
      </c>
      <c r="I152" s="2">
        <v>6.75</v>
      </c>
      <c r="J152" s="2">
        <v>0.1</v>
      </c>
      <c r="K152" s="2">
        <v>5.0664999999999996</v>
      </c>
      <c r="L152" s="2">
        <v>1</v>
      </c>
      <c r="M152" s="2">
        <v>1.25</v>
      </c>
      <c r="N152" s="2">
        <v>4.25</v>
      </c>
      <c r="O152">
        <v>0.3</v>
      </c>
      <c r="P152" s="2">
        <v>0.375</v>
      </c>
      <c r="Q152" s="2">
        <v>0.1014</v>
      </c>
      <c r="R152" s="2">
        <v>8.51</v>
      </c>
      <c r="S152" s="2">
        <v>0.35399999999999998</v>
      </c>
      <c r="T152" s="2">
        <v>7.5</v>
      </c>
    </row>
    <row r="153" spans="1:20" x14ac:dyDescent="0.2">
      <c r="A153" s="1">
        <v>40056</v>
      </c>
      <c r="B153" s="2">
        <v>0</v>
      </c>
      <c r="C153" s="2">
        <v>3</v>
      </c>
      <c r="D153" s="2">
        <v>0.25</v>
      </c>
      <c r="E153" s="2">
        <v>0.375</v>
      </c>
      <c r="F153" s="2">
        <v>1.45</v>
      </c>
      <c r="G153" s="2">
        <v>1</v>
      </c>
      <c r="H153" s="2">
        <v>0.5</v>
      </c>
      <c r="I153" s="2">
        <v>6.5</v>
      </c>
      <c r="J153" s="2">
        <v>0.1</v>
      </c>
      <c r="K153" s="2">
        <v>4.8949999999999996</v>
      </c>
      <c r="L153" s="2">
        <v>1</v>
      </c>
      <c r="M153" s="2">
        <v>1.25</v>
      </c>
      <c r="N153" s="2">
        <v>4</v>
      </c>
      <c r="O153">
        <v>0.3</v>
      </c>
      <c r="P153" s="2">
        <v>0.375</v>
      </c>
      <c r="Q153" s="2">
        <v>7.0000000000000007E-2</v>
      </c>
      <c r="R153" s="2">
        <v>8.0399999999999991</v>
      </c>
      <c r="S153" s="2">
        <v>0.35299999999999998</v>
      </c>
      <c r="T153" s="2">
        <v>7.5</v>
      </c>
    </row>
    <row r="154" spans="1:20" x14ac:dyDescent="0.2">
      <c r="A154" s="1">
        <v>40086</v>
      </c>
      <c r="B154" s="2">
        <v>0</v>
      </c>
      <c r="C154" s="2">
        <v>3</v>
      </c>
      <c r="D154" s="2">
        <v>0.25</v>
      </c>
      <c r="E154" s="2">
        <v>0.375</v>
      </c>
      <c r="F154" s="2">
        <v>1.25</v>
      </c>
      <c r="G154" s="2">
        <v>1</v>
      </c>
      <c r="H154" s="2">
        <v>0.5</v>
      </c>
      <c r="I154" s="2">
        <v>6.5</v>
      </c>
      <c r="J154" s="2">
        <v>0.1</v>
      </c>
      <c r="K154" s="2">
        <v>4.8799989999999998</v>
      </c>
      <c r="L154" s="2">
        <v>1</v>
      </c>
      <c r="M154" s="2">
        <v>1.25</v>
      </c>
      <c r="N154" s="2">
        <v>4</v>
      </c>
      <c r="O154">
        <v>0.3</v>
      </c>
      <c r="P154" s="2">
        <v>0.375</v>
      </c>
      <c r="Q154" s="2">
        <v>0.08</v>
      </c>
      <c r="R154" s="2">
        <v>7.55</v>
      </c>
      <c r="S154" s="2">
        <v>0.35299999999999998</v>
      </c>
      <c r="T154" s="2">
        <v>7</v>
      </c>
    </row>
    <row r="155" spans="1:20" x14ac:dyDescent="0.2">
      <c r="A155" s="1">
        <v>40116</v>
      </c>
      <c r="B155" s="2">
        <v>0</v>
      </c>
      <c r="C155" s="2">
        <v>3</v>
      </c>
      <c r="D155" s="2">
        <v>0.25</v>
      </c>
      <c r="E155" s="2">
        <v>0.375</v>
      </c>
      <c r="F155" s="2">
        <v>1</v>
      </c>
      <c r="G155" s="2">
        <v>1</v>
      </c>
      <c r="H155" s="2">
        <v>0.5</v>
      </c>
      <c r="I155" s="2">
        <v>6.5</v>
      </c>
      <c r="J155" s="2">
        <v>0.1</v>
      </c>
      <c r="K155" s="2">
        <v>4.9348989999999997</v>
      </c>
      <c r="L155" s="2">
        <v>1</v>
      </c>
      <c r="M155" s="2">
        <v>1.25</v>
      </c>
      <c r="N155" s="2">
        <v>4</v>
      </c>
      <c r="O155">
        <v>0.3</v>
      </c>
      <c r="P155" s="2">
        <v>0.375</v>
      </c>
      <c r="Q155" s="2">
        <v>0.1389</v>
      </c>
      <c r="R155" s="2">
        <v>7</v>
      </c>
      <c r="S155" s="2">
        <v>0.35299999999999998</v>
      </c>
      <c r="T155" s="2">
        <v>7</v>
      </c>
    </row>
    <row r="156" spans="1:20" x14ac:dyDescent="0.2">
      <c r="A156" s="1">
        <v>40147</v>
      </c>
      <c r="B156" s="2">
        <v>0</v>
      </c>
      <c r="C156" s="2">
        <v>3.25</v>
      </c>
      <c r="D156" s="2">
        <v>0.25</v>
      </c>
      <c r="E156" s="2">
        <v>0.375</v>
      </c>
      <c r="F156" s="2">
        <v>1</v>
      </c>
      <c r="G156" s="2">
        <v>1</v>
      </c>
      <c r="H156" s="2">
        <v>0.5</v>
      </c>
      <c r="I156" s="2">
        <v>6.5</v>
      </c>
      <c r="J156" s="2">
        <v>0.1</v>
      </c>
      <c r="K156" s="2">
        <v>4.9512999999999998</v>
      </c>
      <c r="L156" s="2">
        <v>1</v>
      </c>
      <c r="M156" s="2">
        <v>1.5</v>
      </c>
      <c r="N156" s="2">
        <v>4</v>
      </c>
      <c r="O156">
        <v>0.3</v>
      </c>
      <c r="P156" s="2">
        <v>0.375</v>
      </c>
      <c r="Q156" s="2">
        <v>7.1099999999999997E-2</v>
      </c>
      <c r="R156" s="2">
        <v>6.67</v>
      </c>
      <c r="S156" s="2">
        <v>0.40500000000000003</v>
      </c>
      <c r="T156" s="2">
        <v>7</v>
      </c>
    </row>
    <row r="157" spans="1:20" x14ac:dyDescent="0.2">
      <c r="A157" s="1">
        <v>40178</v>
      </c>
      <c r="B157" s="2">
        <v>0</v>
      </c>
      <c r="C157" s="2">
        <v>3.5</v>
      </c>
      <c r="D157" s="2">
        <v>0.25</v>
      </c>
      <c r="E157" s="2">
        <v>0.375</v>
      </c>
      <c r="F157" s="2">
        <v>1</v>
      </c>
      <c r="G157" s="2">
        <v>1</v>
      </c>
      <c r="H157" s="2">
        <v>0.5</v>
      </c>
      <c r="I157" s="2">
        <v>6.5</v>
      </c>
      <c r="J157" s="2">
        <v>0.1</v>
      </c>
      <c r="K157" s="2">
        <v>4.9400000000000004</v>
      </c>
      <c r="L157" s="2">
        <v>1</v>
      </c>
      <c r="M157" s="2">
        <v>1.5</v>
      </c>
      <c r="N157" s="2">
        <v>4</v>
      </c>
      <c r="O157">
        <v>0.3</v>
      </c>
      <c r="P157" s="2">
        <v>0.375</v>
      </c>
      <c r="Q157" s="2">
        <v>0.05</v>
      </c>
      <c r="R157" s="2">
        <v>6.5</v>
      </c>
      <c r="S157" s="2">
        <v>0.35499999999999998</v>
      </c>
      <c r="T157" s="2">
        <v>7</v>
      </c>
    </row>
    <row r="158" spans="1:20" x14ac:dyDescent="0.2">
      <c r="A158" s="1">
        <v>40207</v>
      </c>
      <c r="B158" s="2">
        <v>0</v>
      </c>
      <c r="C158" s="2">
        <v>3.75</v>
      </c>
      <c r="D158" s="2">
        <v>0.25</v>
      </c>
      <c r="E158" s="2">
        <v>0.375</v>
      </c>
      <c r="F158" s="2">
        <v>0.95</v>
      </c>
      <c r="G158" s="2">
        <v>1</v>
      </c>
      <c r="H158" s="2">
        <v>0.5</v>
      </c>
      <c r="I158" s="2">
        <v>6.5</v>
      </c>
      <c r="J158" s="2">
        <v>0.1</v>
      </c>
      <c r="K158" s="2">
        <v>4.915</v>
      </c>
      <c r="L158" s="2">
        <v>1</v>
      </c>
      <c r="M158" s="2">
        <v>1.75</v>
      </c>
      <c r="N158" s="2">
        <v>4</v>
      </c>
      <c r="O158">
        <v>0.32624999999999998</v>
      </c>
      <c r="P158" s="2">
        <v>0.375</v>
      </c>
      <c r="Q158" s="2">
        <v>0.08</v>
      </c>
      <c r="R158" s="2">
        <v>6.5</v>
      </c>
      <c r="S158" s="2">
        <v>0.36</v>
      </c>
      <c r="T158" s="2">
        <v>7</v>
      </c>
    </row>
    <row r="159" spans="1:20" x14ac:dyDescent="0.2">
      <c r="A159" s="1">
        <v>40235</v>
      </c>
      <c r="B159" s="2">
        <v>0</v>
      </c>
      <c r="C159" s="2">
        <v>3.75</v>
      </c>
      <c r="D159" s="2">
        <v>0.25</v>
      </c>
      <c r="E159" s="2">
        <v>0.375</v>
      </c>
      <c r="F159" s="2">
        <v>0.8</v>
      </c>
      <c r="G159" s="2">
        <v>1</v>
      </c>
      <c r="H159" s="2">
        <v>0.5</v>
      </c>
      <c r="I159" s="2">
        <v>6.5</v>
      </c>
      <c r="J159" s="2">
        <v>0.1</v>
      </c>
      <c r="K159" s="2">
        <v>4.9050000000000002</v>
      </c>
      <c r="L159" s="2">
        <v>1</v>
      </c>
      <c r="M159" s="2">
        <v>1.75</v>
      </c>
      <c r="N159" s="2">
        <v>4</v>
      </c>
      <c r="O159">
        <v>0.32</v>
      </c>
      <c r="P159" s="2">
        <v>0.375</v>
      </c>
      <c r="Q159" s="2">
        <v>7.9299999999999995E-2</v>
      </c>
      <c r="R159" s="2">
        <v>6.5</v>
      </c>
      <c r="S159" s="2">
        <v>0.36499999999999999</v>
      </c>
      <c r="T159" s="2">
        <v>7</v>
      </c>
    </row>
    <row r="160" spans="1:20" x14ac:dyDescent="0.2">
      <c r="A160" s="1">
        <v>40268</v>
      </c>
      <c r="B160" s="2">
        <v>0</v>
      </c>
      <c r="C160" s="2">
        <v>3.75</v>
      </c>
      <c r="D160" s="2">
        <v>0.25</v>
      </c>
      <c r="E160" s="2">
        <v>0.375</v>
      </c>
      <c r="F160" s="2">
        <v>0.8</v>
      </c>
      <c r="G160" s="2">
        <v>1</v>
      </c>
      <c r="H160" s="2">
        <v>0.5</v>
      </c>
      <c r="I160" s="2">
        <v>6.5</v>
      </c>
      <c r="J160" s="2">
        <v>0.1</v>
      </c>
      <c r="K160" s="2">
        <v>4.9299989999999996</v>
      </c>
      <c r="L160" s="2">
        <v>1</v>
      </c>
      <c r="M160" s="2">
        <v>1.75</v>
      </c>
      <c r="N160" s="2">
        <v>4</v>
      </c>
      <c r="O160">
        <v>0.32</v>
      </c>
      <c r="P160" s="2">
        <v>0.375</v>
      </c>
      <c r="Q160" s="2">
        <v>7.8570000000000001E-2</v>
      </c>
      <c r="R160" s="2">
        <v>6.5</v>
      </c>
      <c r="S160" s="2">
        <v>0.36499999999999999</v>
      </c>
      <c r="T160" s="2">
        <v>7</v>
      </c>
    </row>
    <row r="161" spans="1:20" x14ac:dyDescent="0.2">
      <c r="A161" s="1">
        <v>40298</v>
      </c>
      <c r="B161" s="2">
        <v>0</v>
      </c>
      <c r="C161" s="2">
        <v>4</v>
      </c>
      <c r="D161" s="2">
        <v>0.25</v>
      </c>
      <c r="E161" s="2">
        <v>0.375</v>
      </c>
      <c r="F161" s="2">
        <v>0.7</v>
      </c>
      <c r="G161" s="2">
        <v>1</v>
      </c>
      <c r="H161" s="2">
        <v>0.5</v>
      </c>
      <c r="I161" s="2">
        <v>6.5</v>
      </c>
      <c r="J161" s="2">
        <v>0.1</v>
      </c>
      <c r="K161" s="2">
        <v>4.915</v>
      </c>
      <c r="L161" s="2">
        <v>1</v>
      </c>
      <c r="M161" s="2">
        <v>1.75</v>
      </c>
      <c r="N161" s="2">
        <v>4</v>
      </c>
      <c r="O161">
        <v>0.32500000000000001</v>
      </c>
      <c r="P161" s="2">
        <v>0.375</v>
      </c>
      <c r="Q161" s="2">
        <v>9.8210000000000006E-2</v>
      </c>
      <c r="R161" s="2">
        <v>6.5</v>
      </c>
      <c r="S161" s="2">
        <v>0.38500000000000001</v>
      </c>
      <c r="T161" s="2">
        <v>6.5</v>
      </c>
    </row>
    <row r="162" spans="1:20" x14ac:dyDescent="0.2">
      <c r="A162" s="1">
        <v>40329</v>
      </c>
      <c r="B162" s="2">
        <v>0</v>
      </c>
      <c r="C162" s="2">
        <v>4.25</v>
      </c>
      <c r="D162" s="2">
        <v>0.25</v>
      </c>
      <c r="E162" s="2">
        <v>0.375</v>
      </c>
      <c r="F162" s="2">
        <v>0.7</v>
      </c>
      <c r="G162" s="2">
        <v>1</v>
      </c>
      <c r="H162" s="2">
        <v>0.5</v>
      </c>
      <c r="I162" s="2">
        <v>6.5</v>
      </c>
      <c r="J162" s="2">
        <v>0.1</v>
      </c>
      <c r="K162" s="2">
        <v>4.9349990000000004</v>
      </c>
      <c r="L162" s="2">
        <v>1</v>
      </c>
      <c r="M162" s="2">
        <v>1.75</v>
      </c>
      <c r="N162" s="2">
        <v>4</v>
      </c>
      <c r="O162">
        <v>0.33438000000000001</v>
      </c>
      <c r="P162" s="2">
        <v>0.375</v>
      </c>
      <c r="Q162" s="2">
        <v>8.9289999999999994E-2</v>
      </c>
      <c r="R162" s="2">
        <v>6.5</v>
      </c>
      <c r="S162" s="2">
        <v>0.39100000000000001</v>
      </c>
      <c r="T162" s="2">
        <v>6.5</v>
      </c>
    </row>
    <row r="163" spans="1:20" x14ac:dyDescent="0.2">
      <c r="A163" s="1">
        <v>40359</v>
      </c>
      <c r="B163" s="2">
        <v>0</v>
      </c>
      <c r="C163" s="2">
        <v>4.5</v>
      </c>
      <c r="D163" s="2">
        <v>0.5</v>
      </c>
      <c r="E163" s="2">
        <v>0.375</v>
      </c>
      <c r="F163" s="2">
        <v>0.5</v>
      </c>
      <c r="G163" s="2">
        <v>1</v>
      </c>
      <c r="H163" s="2">
        <v>0.5</v>
      </c>
      <c r="I163" s="2">
        <v>6.5</v>
      </c>
      <c r="J163" s="2">
        <v>0.1</v>
      </c>
      <c r="K163" s="2">
        <v>4.95</v>
      </c>
      <c r="L163" s="2">
        <v>1</v>
      </c>
      <c r="M163" s="2">
        <v>2</v>
      </c>
      <c r="N163" s="2">
        <v>4</v>
      </c>
      <c r="O163">
        <v>0.33124999999999999</v>
      </c>
      <c r="P163" s="2">
        <v>0.375</v>
      </c>
      <c r="Q163" s="2">
        <v>0.20679</v>
      </c>
      <c r="R163" s="2">
        <v>6.5</v>
      </c>
      <c r="S163" s="2">
        <v>0.61</v>
      </c>
      <c r="T163" s="2">
        <v>6.5</v>
      </c>
    </row>
    <row r="164" spans="1:20" x14ac:dyDescent="0.2">
      <c r="A164" s="1">
        <v>40389</v>
      </c>
      <c r="B164" s="2">
        <v>0</v>
      </c>
      <c r="C164" s="2">
        <v>4.5</v>
      </c>
      <c r="D164" s="2">
        <v>0.5</v>
      </c>
      <c r="E164" s="2">
        <v>0.375</v>
      </c>
      <c r="F164" s="2">
        <v>0.5</v>
      </c>
      <c r="G164" s="2">
        <v>1</v>
      </c>
      <c r="H164" s="2">
        <v>0.5</v>
      </c>
      <c r="I164" s="2">
        <v>6.5</v>
      </c>
      <c r="J164" s="2">
        <v>0.1</v>
      </c>
      <c r="K164" s="2">
        <v>4.9249989999999997</v>
      </c>
      <c r="L164" s="2">
        <v>1</v>
      </c>
      <c r="M164" s="2">
        <v>2</v>
      </c>
      <c r="N164" s="2">
        <v>4</v>
      </c>
      <c r="O164">
        <v>0.34749999999999998</v>
      </c>
      <c r="P164" s="2">
        <v>0.375</v>
      </c>
      <c r="Q164" s="2">
        <v>0.52393000000000001</v>
      </c>
      <c r="R164" s="2">
        <v>6.5</v>
      </c>
      <c r="S164" s="2">
        <v>0.44500000000000001</v>
      </c>
      <c r="T164" s="2">
        <v>6.5</v>
      </c>
    </row>
    <row r="165" spans="1:20" x14ac:dyDescent="0.2">
      <c r="A165" s="1">
        <v>40421</v>
      </c>
      <c r="B165" s="2">
        <v>0</v>
      </c>
      <c r="C165" s="2">
        <v>4.5</v>
      </c>
      <c r="D165" s="2">
        <v>0.75</v>
      </c>
      <c r="E165" s="2">
        <v>0.375</v>
      </c>
      <c r="F165" s="2">
        <v>0.5</v>
      </c>
      <c r="G165" s="2">
        <v>1</v>
      </c>
      <c r="H165" s="2">
        <v>0.5</v>
      </c>
      <c r="I165" s="2">
        <v>6.5</v>
      </c>
      <c r="J165" s="2">
        <v>0.1</v>
      </c>
      <c r="K165" s="2">
        <v>4.915</v>
      </c>
      <c r="L165" s="2">
        <v>1</v>
      </c>
      <c r="M165" s="2">
        <v>2</v>
      </c>
      <c r="N165" s="2">
        <v>4</v>
      </c>
      <c r="O165">
        <v>0.34375</v>
      </c>
      <c r="P165" s="2">
        <v>0.375</v>
      </c>
      <c r="Q165" s="2">
        <v>0.25070999999999999</v>
      </c>
      <c r="R165" s="2">
        <v>6.5</v>
      </c>
      <c r="S165" s="2">
        <v>0.435</v>
      </c>
      <c r="T165" s="2">
        <v>6.5</v>
      </c>
    </row>
    <row r="166" spans="1:20" x14ac:dyDescent="0.2">
      <c r="A166" s="1">
        <v>40451</v>
      </c>
      <c r="B166" s="2">
        <v>0</v>
      </c>
      <c r="C166" s="2">
        <v>4.5</v>
      </c>
      <c r="D166" s="2">
        <v>0.75</v>
      </c>
      <c r="E166" s="2">
        <v>0.375</v>
      </c>
      <c r="F166" s="2">
        <v>0.5</v>
      </c>
      <c r="G166" s="2">
        <v>1</v>
      </c>
      <c r="H166" s="2">
        <v>0.5</v>
      </c>
      <c r="I166" s="2">
        <v>6.5</v>
      </c>
      <c r="J166" s="2">
        <v>0.1</v>
      </c>
      <c r="K166" s="2">
        <v>4.875</v>
      </c>
      <c r="L166" s="2">
        <v>1</v>
      </c>
      <c r="M166" s="2">
        <v>2</v>
      </c>
      <c r="N166" s="2">
        <v>4</v>
      </c>
      <c r="O166">
        <v>0.34</v>
      </c>
      <c r="P166" s="2">
        <v>0.375</v>
      </c>
      <c r="Q166" s="2">
        <v>0.15</v>
      </c>
      <c r="R166" s="2">
        <v>6.39</v>
      </c>
      <c r="S166" s="2">
        <v>0.44500000000000001</v>
      </c>
      <c r="T166" s="2">
        <v>6.5</v>
      </c>
    </row>
    <row r="167" spans="1:20" x14ac:dyDescent="0.2">
      <c r="A167" s="1">
        <v>40480</v>
      </c>
      <c r="B167" s="2">
        <v>0</v>
      </c>
      <c r="C167" s="2">
        <v>4.5</v>
      </c>
      <c r="D167" s="2">
        <v>1</v>
      </c>
      <c r="E167" s="2">
        <v>0.375</v>
      </c>
      <c r="F167" s="2">
        <v>0.5</v>
      </c>
      <c r="G167" s="2">
        <v>1</v>
      </c>
      <c r="H167" s="2">
        <v>0.5</v>
      </c>
      <c r="I167" s="2">
        <v>6.5</v>
      </c>
      <c r="J167" s="2">
        <v>0.1</v>
      </c>
      <c r="K167" s="2">
        <v>4.8949999999999996</v>
      </c>
      <c r="L167" s="2">
        <v>1</v>
      </c>
      <c r="M167" s="2">
        <v>2</v>
      </c>
      <c r="N167" s="2">
        <v>4</v>
      </c>
      <c r="O167">
        <v>0.34375</v>
      </c>
      <c r="P167" s="2">
        <v>0.375</v>
      </c>
      <c r="Q167" s="2">
        <v>0.23963999999999999</v>
      </c>
      <c r="R167" s="2">
        <v>5.99</v>
      </c>
      <c r="S167" s="2">
        <v>0.48499999999999999</v>
      </c>
      <c r="T167" s="2">
        <v>6</v>
      </c>
    </row>
    <row r="168" spans="1:20" x14ac:dyDescent="0.2">
      <c r="A168" s="1">
        <v>40512</v>
      </c>
      <c r="B168" s="2">
        <v>0</v>
      </c>
      <c r="C168" s="2">
        <v>4.5</v>
      </c>
      <c r="D168" s="2">
        <v>1</v>
      </c>
      <c r="E168" s="2">
        <v>0.375</v>
      </c>
      <c r="F168" s="2">
        <v>0.7</v>
      </c>
      <c r="G168" s="2">
        <v>1</v>
      </c>
      <c r="H168" s="2">
        <v>0.5</v>
      </c>
      <c r="I168" s="2">
        <v>6.5</v>
      </c>
      <c r="J168" s="2">
        <v>0.05</v>
      </c>
      <c r="K168" s="2">
        <v>4.8499990000000004</v>
      </c>
      <c r="L168" s="2">
        <v>1</v>
      </c>
      <c r="M168" s="2">
        <v>2</v>
      </c>
      <c r="N168" s="2">
        <v>4</v>
      </c>
      <c r="O168">
        <v>0.34725</v>
      </c>
      <c r="P168" s="2">
        <v>0.375</v>
      </c>
      <c r="Q168" s="2">
        <v>0.2</v>
      </c>
      <c r="R168" s="2">
        <v>3.39</v>
      </c>
      <c r="S168" s="2">
        <v>0.6</v>
      </c>
      <c r="T168" s="2">
        <v>6</v>
      </c>
    </row>
    <row r="169" spans="1:20" x14ac:dyDescent="0.2">
      <c r="A169" s="1">
        <v>40543</v>
      </c>
      <c r="B169" s="2">
        <v>0</v>
      </c>
      <c r="C169" s="2">
        <v>4.75</v>
      </c>
      <c r="D169" s="2">
        <v>1</v>
      </c>
      <c r="E169" s="2">
        <v>0.375</v>
      </c>
      <c r="F169" s="2">
        <v>0.7</v>
      </c>
      <c r="G169" s="2">
        <v>1</v>
      </c>
      <c r="H169" s="2">
        <v>0.5</v>
      </c>
      <c r="I169" s="2">
        <v>6.5</v>
      </c>
      <c r="J169" s="2">
        <v>0.05</v>
      </c>
      <c r="K169" s="2">
        <v>4.9000000000000004</v>
      </c>
      <c r="L169" s="2">
        <v>1</v>
      </c>
      <c r="M169" s="2">
        <v>2</v>
      </c>
      <c r="N169" s="2">
        <v>4</v>
      </c>
      <c r="O169">
        <v>0.34875</v>
      </c>
      <c r="P169" s="2">
        <v>0.375</v>
      </c>
      <c r="Q169" s="2">
        <v>0.19642999999999999</v>
      </c>
      <c r="R169" s="2">
        <v>1.63</v>
      </c>
      <c r="S169" s="2">
        <v>0.49</v>
      </c>
      <c r="T169" s="2">
        <v>5.5</v>
      </c>
    </row>
    <row r="170" spans="1:20" x14ac:dyDescent="0.2">
      <c r="A170" s="1">
        <v>40574</v>
      </c>
      <c r="B170" s="2">
        <v>0</v>
      </c>
      <c r="C170" s="2">
        <v>4.75</v>
      </c>
      <c r="D170" s="2">
        <v>1</v>
      </c>
      <c r="E170" s="2">
        <v>0.375</v>
      </c>
      <c r="F170" s="2">
        <v>0.7</v>
      </c>
      <c r="G170" s="2">
        <v>1</v>
      </c>
      <c r="H170" s="2">
        <v>0.5</v>
      </c>
      <c r="I170" s="2">
        <v>6.5</v>
      </c>
      <c r="J170" s="2">
        <v>0.05</v>
      </c>
      <c r="K170" s="2">
        <v>4.875</v>
      </c>
      <c r="L170" s="2">
        <v>1</v>
      </c>
      <c r="M170" s="2">
        <v>2</v>
      </c>
      <c r="N170" s="2">
        <v>4</v>
      </c>
      <c r="O170">
        <v>0.36</v>
      </c>
      <c r="P170" s="2">
        <v>0.375</v>
      </c>
      <c r="Q170" s="2">
        <v>0.21035999999999999</v>
      </c>
      <c r="R170" s="2">
        <v>1.5</v>
      </c>
      <c r="S170" s="2">
        <v>0.52300000000000002</v>
      </c>
      <c r="T170" s="2">
        <v>5.5</v>
      </c>
    </row>
    <row r="171" spans="1:20" x14ac:dyDescent="0.2">
      <c r="A171" s="1">
        <v>40602</v>
      </c>
      <c r="B171" s="2">
        <v>0</v>
      </c>
      <c r="C171" s="2">
        <v>4.75</v>
      </c>
      <c r="D171" s="2">
        <v>1</v>
      </c>
      <c r="E171" s="2">
        <v>0.375</v>
      </c>
      <c r="F171" s="2">
        <v>0.7</v>
      </c>
      <c r="G171" s="2">
        <v>1</v>
      </c>
      <c r="H171" s="2">
        <v>0.5</v>
      </c>
      <c r="I171" s="2">
        <v>6.75</v>
      </c>
      <c r="J171" s="2">
        <v>0.05</v>
      </c>
      <c r="K171" s="2">
        <v>4.8499990000000004</v>
      </c>
      <c r="L171" s="2">
        <v>1</v>
      </c>
      <c r="M171" s="2">
        <v>2</v>
      </c>
      <c r="N171" s="2">
        <v>4</v>
      </c>
      <c r="O171">
        <v>0.35249999999999998</v>
      </c>
      <c r="P171" s="2">
        <v>0.375</v>
      </c>
      <c r="Q171" s="2">
        <v>0.11179</v>
      </c>
      <c r="R171" s="2">
        <v>1.5</v>
      </c>
      <c r="S171" s="2">
        <v>0.72</v>
      </c>
      <c r="T171" s="2">
        <v>5.5</v>
      </c>
    </row>
    <row r="172" spans="1:20" x14ac:dyDescent="0.2">
      <c r="A172" s="1">
        <v>40633</v>
      </c>
      <c r="B172" s="2">
        <v>0</v>
      </c>
      <c r="C172" s="2">
        <v>4.75</v>
      </c>
      <c r="D172" s="2">
        <v>1</v>
      </c>
      <c r="E172" s="2">
        <v>0.375</v>
      </c>
      <c r="F172" s="2">
        <v>0.7</v>
      </c>
      <c r="G172" s="2">
        <v>1</v>
      </c>
      <c r="H172" s="2">
        <v>0.5</v>
      </c>
      <c r="I172" s="2">
        <v>6.75</v>
      </c>
      <c r="J172" s="2">
        <v>0.05</v>
      </c>
      <c r="K172" s="2">
        <v>4.8550000000000004</v>
      </c>
      <c r="L172" s="2">
        <v>1</v>
      </c>
      <c r="M172" s="2">
        <v>2</v>
      </c>
      <c r="N172" s="2">
        <v>4</v>
      </c>
      <c r="O172">
        <v>0.35813</v>
      </c>
      <c r="P172" s="2">
        <v>0.375</v>
      </c>
      <c r="Q172" s="2">
        <v>0.15714</v>
      </c>
      <c r="R172" s="2">
        <v>1.5</v>
      </c>
      <c r="S172" s="2">
        <v>0.53</v>
      </c>
      <c r="T172" s="2">
        <v>5.5</v>
      </c>
    </row>
    <row r="173" spans="1:20" x14ac:dyDescent="0.2">
      <c r="A173" s="1">
        <v>40662</v>
      </c>
      <c r="B173" s="2">
        <v>0</v>
      </c>
      <c r="C173" s="2">
        <v>4.75</v>
      </c>
      <c r="D173" s="2">
        <v>1</v>
      </c>
      <c r="E173" s="2">
        <v>0.375</v>
      </c>
      <c r="F173" s="2">
        <v>0.7</v>
      </c>
      <c r="G173" s="2">
        <v>1</v>
      </c>
      <c r="H173" s="2">
        <v>0.5</v>
      </c>
      <c r="I173" s="2">
        <v>6.75</v>
      </c>
      <c r="J173" s="2">
        <v>0.05</v>
      </c>
      <c r="K173" s="2">
        <v>4.8330989999999998</v>
      </c>
      <c r="L173" s="2">
        <v>1</v>
      </c>
      <c r="M173" s="2">
        <v>2</v>
      </c>
      <c r="N173" s="2">
        <v>4.25</v>
      </c>
      <c r="O173">
        <v>0.35749999999999998</v>
      </c>
      <c r="P173" s="2">
        <v>0.375</v>
      </c>
      <c r="Q173" s="2">
        <v>0.21</v>
      </c>
      <c r="R173" s="2">
        <v>1.5</v>
      </c>
      <c r="S173" s="2">
        <v>0.79500000000000004</v>
      </c>
      <c r="T173" s="2">
        <v>5.5</v>
      </c>
    </row>
    <row r="174" spans="1:20" x14ac:dyDescent="0.2">
      <c r="A174" s="1">
        <v>40694</v>
      </c>
      <c r="B174" s="2">
        <v>0</v>
      </c>
      <c r="C174" s="2">
        <v>4.75</v>
      </c>
      <c r="D174" s="2">
        <v>1</v>
      </c>
      <c r="E174" s="2">
        <v>0.375</v>
      </c>
      <c r="F174" s="2">
        <v>0.95</v>
      </c>
      <c r="G174" s="2">
        <v>1.25</v>
      </c>
      <c r="H174" s="2">
        <v>0.5</v>
      </c>
      <c r="I174" s="2">
        <v>6.75</v>
      </c>
      <c r="J174" s="2">
        <v>0.05</v>
      </c>
      <c r="K174" s="2">
        <v>4.8399989999999997</v>
      </c>
      <c r="L174" s="2">
        <v>1.25</v>
      </c>
      <c r="M174" s="2">
        <v>2</v>
      </c>
      <c r="N174" s="2">
        <v>4.25</v>
      </c>
      <c r="O174">
        <v>0.35749999999999998</v>
      </c>
      <c r="P174" s="2">
        <v>0.375</v>
      </c>
      <c r="Q174" s="2">
        <v>0.19036</v>
      </c>
      <c r="R174" s="2">
        <v>1.5</v>
      </c>
      <c r="S174" s="2">
        <v>0.60499999999999998</v>
      </c>
      <c r="T174" s="2">
        <v>5.5</v>
      </c>
    </row>
    <row r="175" spans="1:20" x14ac:dyDescent="0.2">
      <c r="A175" s="1">
        <v>40724</v>
      </c>
      <c r="B175" s="2">
        <v>0</v>
      </c>
      <c r="C175" s="2">
        <v>4.75</v>
      </c>
      <c r="D175" s="2">
        <v>1</v>
      </c>
      <c r="E175" s="2">
        <v>0.375</v>
      </c>
      <c r="F175" s="2">
        <v>0.95</v>
      </c>
      <c r="G175" s="2">
        <v>1.25</v>
      </c>
      <c r="H175" s="2">
        <v>0.5</v>
      </c>
      <c r="I175" s="2">
        <v>6.75</v>
      </c>
      <c r="J175" s="2">
        <v>0.05</v>
      </c>
      <c r="K175" s="2">
        <v>4.8724990000000004</v>
      </c>
      <c r="L175" s="2">
        <v>1.25</v>
      </c>
      <c r="M175" s="2">
        <v>2.25</v>
      </c>
      <c r="N175" s="2">
        <v>4.5</v>
      </c>
      <c r="O175">
        <v>0.35</v>
      </c>
      <c r="P175" s="2">
        <v>0.375</v>
      </c>
      <c r="Q175" s="2">
        <v>0.19928999999999999</v>
      </c>
      <c r="R175" s="2">
        <v>1.5</v>
      </c>
      <c r="S175" s="2">
        <v>0.83499999999999996</v>
      </c>
      <c r="T175" s="2">
        <v>5.5</v>
      </c>
    </row>
    <row r="176" spans="1:20" x14ac:dyDescent="0.2">
      <c r="A176" s="1">
        <v>40753</v>
      </c>
      <c r="B176" s="2">
        <v>0</v>
      </c>
      <c r="C176" s="2">
        <v>4.75</v>
      </c>
      <c r="D176" s="2">
        <v>1</v>
      </c>
      <c r="E176" s="2">
        <v>0.375</v>
      </c>
      <c r="F176" s="2">
        <v>0.95</v>
      </c>
      <c r="G176" s="2">
        <v>1.25</v>
      </c>
      <c r="H176" s="2">
        <v>0.5</v>
      </c>
      <c r="I176" s="2">
        <v>6.75</v>
      </c>
      <c r="J176" s="2">
        <v>0.05</v>
      </c>
      <c r="K176" s="2">
        <v>4.8499990000000004</v>
      </c>
      <c r="L176" s="2">
        <v>1.25</v>
      </c>
      <c r="M176" s="2">
        <v>2.25</v>
      </c>
      <c r="N176" s="2">
        <v>4.5</v>
      </c>
      <c r="O176">
        <v>0.34499999999999997</v>
      </c>
      <c r="P176" s="2">
        <v>0.375</v>
      </c>
      <c r="Q176" s="2">
        <v>0.2</v>
      </c>
      <c r="R176" s="2">
        <v>1.5</v>
      </c>
      <c r="S176" s="2">
        <v>0.68</v>
      </c>
      <c r="T176" s="2">
        <v>5.5</v>
      </c>
    </row>
    <row r="177" spans="1:20" x14ac:dyDescent="0.2">
      <c r="A177" s="1">
        <v>40786</v>
      </c>
      <c r="B177" s="2">
        <v>0</v>
      </c>
      <c r="C177" s="2">
        <v>4.75</v>
      </c>
      <c r="D177" s="2">
        <v>1</v>
      </c>
      <c r="E177" s="2">
        <v>0.375</v>
      </c>
      <c r="F177" s="2">
        <v>1.2</v>
      </c>
      <c r="G177" s="2">
        <v>1.5</v>
      </c>
      <c r="H177" s="2">
        <v>0.5</v>
      </c>
      <c r="I177" s="2">
        <v>6.75</v>
      </c>
      <c r="J177" s="2">
        <v>0.05</v>
      </c>
      <c r="K177" s="2">
        <v>4.8049989999999996</v>
      </c>
      <c r="L177" s="2">
        <v>1.5</v>
      </c>
      <c r="M177" s="2">
        <v>2.25</v>
      </c>
      <c r="N177" s="2">
        <v>4.5</v>
      </c>
      <c r="O177">
        <v>0.34375</v>
      </c>
      <c r="P177" s="2">
        <v>0.375</v>
      </c>
      <c r="Q177" s="2">
        <v>0.2</v>
      </c>
      <c r="R177" s="2">
        <v>4.3899999999999997</v>
      </c>
      <c r="S177" s="2">
        <v>0.89</v>
      </c>
      <c r="T177" s="2">
        <v>5.5</v>
      </c>
    </row>
    <row r="178" spans="1:20" x14ac:dyDescent="0.2">
      <c r="A178" s="1">
        <v>40816</v>
      </c>
      <c r="B178" s="2">
        <v>0</v>
      </c>
      <c r="C178" s="2">
        <v>4.75</v>
      </c>
      <c r="D178" s="2">
        <v>1</v>
      </c>
      <c r="E178" s="2">
        <v>0.125</v>
      </c>
      <c r="F178" s="2">
        <v>1.1000000000000001</v>
      </c>
      <c r="G178" s="2">
        <v>1.5</v>
      </c>
      <c r="H178" s="2">
        <v>0.5</v>
      </c>
      <c r="I178" s="2">
        <v>6.75</v>
      </c>
      <c r="J178" s="2">
        <v>0.05</v>
      </c>
      <c r="K178" s="2">
        <v>4.7925000000000004</v>
      </c>
      <c r="L178" s="2">
        <v>1.5</v>
      </c>
      <c r="M178" s="2">
        <v>2.25</v>
      </c>
      <c r="N178" s="2">
        <v>4.5</v>
      </c>
      <c r="O178">
        <v>0.33124999999999999</v>
      </c>
      <c r="P178" s="2">
        <v>0.125</v>
      </c>
      <c r="Q178" s="2">
        <v>0.21</v>
      </c>
      <c r="R178" s="2">
        <v>5</v>
      </c>
      <c r="S178" s="2">
        <v>0.67</v>
      </c>
      <c r="T178" s="2">
        <v>5.5</v>
      </c>
    </row>
    <row r="179" spans="1:20" x14ac:dyDescent="0.2">
      <c r="A179" s="1">
        <v>40847</v>
      </c>
      <c r="B179" s="2">
        <v>0</v>
      </c>
      <c r="C179" s="2">
        <v>4.75</v>
      </c>
      <c r="D179" s="2">
        <v>1</v>
      </c>
      <c r="E179" s="2">
        <v>0.125</v>
      </c>
      <c r="F179" s="2">
        <v>1</v>
      </c>
      <c r="G179" s="2">
        <v>1.5</v>
      </c>
      <c r="H179" s="2">
        <v>0.5</v>
      </c>
      <c r="I179" s="2">
        <v>6.5</v>
      </c>
      <c r="J179" s="2">
        <v>0.05</v>
      </c>
      <c r="K179" s="2">
        <v>4.7843</v>
      </c>
      <c r="L179" s="2">
        <v>1.5</v>
      </c>
      <c r="M179" s="2">
        <v>2.25</v>
      </c>
      <c r="N179" s="2">
        <v>4.5</v>
      </c>
      <c r="O179">
        <v>0.37125000000000002</v>
      </c>
      <c r="P179" s="2">
        <v>0.125</v>
      </c>
      <c r="Q179" s="2">
        <v>0.21035999999999999</v>
      </c>
      <c r="R179" s="2">
        <v>5</v>
      </c>
      <c r="S179" s="2">
        <v>0.64500000000000002</v>
      </c>
      <c r="T179" s="2">
        <v>5.5</v>
      </c>
    </row>
    <row r="180" spans="1:20" x14ac:dyDescent="0.2">
      <c r="A180" s="1">
        <v>40877</v>
      </c>
      <c r="B180" s="2">
        <v>0</v>
      </c>
      <c r="C180" s="2">
        <v>4.75</v>
      </c>
      <c r="D180" s="2">
        <v>1</v>
      </c>
      <c r="E180" s="2">
        <v>0.125</v>
      </c>
      <c r="F180" s="2">
        <v>1</v>
      </c>
      <c r="G180" s="2">
        <v>1.5</v>
      </c>
      <c r="H180" s="2">
        <v>0.5</v>
      </c>
      <c r="I180" s="2">
        <v>6</v>
      </c>
      <c r="J180" s="2">
        <v>0.05</v>
      </c>
      <c r="K180" s="2">
        <v>4.8018000000000001</v>
      </c>
      <c r="L180" s="2">
        <v>1.5</v>
      </c>
      <c r="M180" s="2">
        <v>2.25</v>
      </c>
      <c r="N180" s="2">
        <v>4.5</v>
      </c>
      <c r="O180">
        <v>0.40749999999999997</v>
      </c>
      <c r="P180" s="2">
        <v>0.125</v>
      </c>
      <c r="Q180" s="2">
        <v>0.22</v>
      </c>
      <c r="R180" s="2">
        <v>5</v>
      </c>
      <c r="S180" s="2">
        <v>0.68500000000000005</v>
      </c>
      <c r="T180" s="2">
        <v>5.5</v>
      </c>
    </row>
    <row r="181" spans="1:20" x14ac:dyDescent="0.2">
      <c r="A181" s="1">
        <v>40907</v>
      </c>
      <c r="B181" s="2">
        <v>0</v>
      </c>
      <c r="C181" s="2">
        <v>4.5</v>
      </c>
      <c r="D181" s="2">
        <v>1</v>
      </c>
      <c r="E181" s="2">
        <v>0.125</v>
      </c>
      <c r="F181" s="2">
        <v>0.65</v>
      </c>
      <c r="G181" s="2">
        <v>1.25</v>
      </c>
      <c r="H181" s="2">
        <v>0.5</v>
      </c>
      <c r="I181" s="2">
        <v>6</v>
      </c>
      <c r="J181" s="2">
        <v>0.05</v>
      </c>
      <c r="K181" s="2">
        <v>4.7975000000000003</v>
      </c>
      <c r="L181" s="2">
        <v>1.25</v>
      </c>
      <c r="M181" s="2">
        <v>2.25</v>
      </c>
      <c r="N181" s="2">
        <v>4.5</v>
      </c>
      <c r="O181">
        <v>0.42749999999999999</v>
      </c>
      <c r="P181" s="2">
        <v>0.125</v>
      </c>
      <c r="Q181" s="2">
        <v>0.24</v>
      </c>
      <c r="R181" s="2">
        <v>5</v>
      </c>
      <c r="S181" s="2">
        <v>0.68500000000000005</v>
      </c>
      <c r="T181" s="2">
        <v>5.5</v>
      </c>
    </row>
    <row r="182" spans="1:20" x14ac:dyDescent="0.2">
      <c r="A182" s="1">
        <v>40939</v>
      </c>
      <c r="B182" s="2">
        <v>0</v>
      </c>
      <c r="C182" s="2">
        <v>4.25</v>
      </c>
      <c r="D182" s="2">
        <v>1</v>
      </c>
      <c r="E182" s="2">
        <v>0.125</v>
      </c>
      <c r="F182" s="2">
        <v>0.3</v>
      </c>
      <c r="G182" s="2">
        <v>1</v>
      </c>
      <c r="H182" s="2">
        <v>0.5</v>
      </c>
      <c r="I182" s="2">
        <v>6</v>
      </c>
      <c r="J182" s="2">
        <v>0.05</v>
      </c>
      <c r="K182" s="2">
        <v>4.8034990000000004</v>
      </c>
      <c r="L182" s="2">
        <v>1</v>
      </c>
      <c r="M182" s="2">
        <v>1.75</v>
      </c>
      <c r="N182" s="2">
        <v>4.5</v>
      </c>
      <c r="O182">
        <v>0.51875000000000004</v>
      </c>
      <c r="P182" s="2">
        <v>0.125</v>
      </c>
      <c r="Q182" s="2">
        <v>0.34071000000000001</v>
      </c>
      <c r="R182" s="2">
        <v>5</v>
      </c>
      <c r="S182" s="2">
        <v>0.66</v>
      </c>
      <c r="T182" s="2">
        <v>5.5</v>
      </c>
    </row>
    <row r="183" spans="1:20" x14ac:dyDescent="0.2">
      <c r="A183" s="1">
        <v>40968</v>
      </c>
      <c r="B183" s="2">
        <v>0</v>
      </c>
      <c r="C183" s="2">
        <v>4.25</v>
      </c>
      <c r="D183" s="2">
        <v>1</v>
      </c>
      <c r="E183" s="2">
        <v>0.125</v>
      </c>
      <c r="F183" s="2">
        <v>0.3</v>
      </c>
      <c r="G183" s="2">
        <v>1</v>
      </c>
      <c r="H183" s="2">
        <v>0.5</v>
      </c>
      <c r="I183" s="2">
        <v>5.75</v>
      </c>
      <c r="J183" s="2">
        <v>0.05</v>
      </c>
      <c r="K183" s="2">
        <v>4.7918000000000003</v>
      </c>
      <c r="L183" s="2">
        <v>1</v>
      </c>
      <c r="M183" s="2">
        <v>1.75</v>
      </c>
      <c r="N183" s="2">
        <v>4.25</v>
      </c>
      <c r="O183">
        <v>0.52249999999999996</v>
      </c>
      <c r="P183" s="2">
        <v>0.125</v>
      </c>
      <c r="Q183" s="2">
        <v>0.36</v>
      </c>
      <c r="R183" s="2">
        <v>5</v>
      </c>
      <c r="S183" s="2">
        <v>0.67</v>
      </c>
      <c r="T183" s="2">
        <v>5.5</v>
      </c>
    </row>
    <row r="184" spans="1:20" x14ac:dyDescent="0.2">
      <c r="A184" s="1">
        <v>40998</v>
      </c>
      <c r="B184" s="2">
        <v>0</v>
      </c>
      <c r="C184" s="2">
        <v>4.25</v>
      </c>
      <c r="D184" s="2">
        <v>1</v>
      </c>
      <c r="E184" s="2">
        <v>0.125</v>
      </c>
      <c r="F184" s="2">
        <v>0.3</v>
      </c>
      <c r="G184" s="2">
        <v>1</v>
      </c>
      <c r="H184" s="2">
        <v>0.5</v>
      </c>
      <c r="I184" s="2">
        <v>5.75</v>
      </c>
      <c r="J184" s="2">
        <v>0.05</v>
      </c>
      <c r="K184" s="2">
        <v>4.7850000000000001</v>
      </c>
      <c r="L184" s="2">
        <v>1</v>
      </c>
      <c r="M184" s="2">
        <v>1.75</v>
      </c>
      <c r="N184" s="2">
        <v>4</v>
      </c>
      <c r="O184">
        <v>0.54749999999999999</v>
      </c>
      <c r="P184" s="2">
        <v>0.125</v>
      </c>
      <c r="Q184" s="2">
        <v>0.30249999999999999</v>
      </c>
      <c r="R184" s="2">
        <v>5</v>
      </c>
      <c r="S184" s="2">
        <v>0.67</v>
      </c>
      <c r="T184" s="2">
        <v>5.5</v>
      </c>
    </row>
    <row r="185" spans="1:20" x14ac:dyDescent="0.2">
      <c r="A185" s="1">
        <v>41029</v>
      </c>
      <c r="B185" s="2">
        <v>0</v>
      </c>
      <c r="C185" s="2">
        <v>4.25</v>
      </c>
      <c r="D185" s="2">
        <v>1</v>
      </c>
      <c r="E185" s="2">
        <v>0.125</v>
      </c>
      <c r="F185" s="2">
        <v>0.3</v>
      </c>
      <c r="G185" s="2">
        <v>1</v>
      </c>
      <c r="H185" s="2">
        <v>0.5</v>
      </c>
      <c r="I185" s="2">
        <v>5.75</v>
      </c>
      <c r="J185" s="2">
        <v>0.05</v>
      </c>
      <c r="K185" s="2">
        <v>4.7699999999999996</v>
      </c>
      <c r="L185" s="2">
        <v>1</v>
      </c>
      <c r="M185" s="2">
        <v>1.5</v>
      </c>
      <c r="N185" s="2">
        <v>4</v>
      </c>
      <c r="O185">
        <v>0.57250000000000001</v>
      </c>
      <c r="P185" s="2">
        <v>0.125</v>
      </c>
      <c r="Q185" s="2">
        <v>0.30142999999999998</v>
      </c>
      <c r="R185" s="2">
        <v>5</v>
      </c>
      <c r="S185" s="2">
        <v>0.68500000000000005</v>
      </c>
      <c r="T185" s="2">
        <v>5.5</v>
      </c>
    </row>
    <row r="186" spans="1:20" x14ac:dyDescent="0.2">
      <c r="A186" s="1">
        <v>41060</v>
      </c>
      <c r="B186" s="2">
        <v>0</v>
      </c>
      <c r="C186" s="2">
        <v>4.25</v>
      </c>
      <c r="D186" s="2">
        <v>1</v>
      </c>
      <c r="E186" s="2">
        <v>0.125</v>
      </c>
      <c r="F186" s="2">
        <v>0.3</v>
      </c>
      <c r="G186" s="2">
        <v>1</v>
      </c>
      <c r="H186" s="2">
        <v>0.5</v>
      </c>
      <c r="I186" s="2">
        <v>5.75</v>
      </c>
      <c r="J186" s="2">
        <v>0.05</v>
      </c>
      <c r="K186" s="2">
        <v>4.7474990000000004</v>
      </c>
      <c r="L186" s="2">
        <v>1</v>
      </c>
      <c r="M186" s="2">
        <v>1.5</v>
      </c>
      <c r="N186" s="2">
        <v>4</v>
      </c>
      <c r="O186">
        <v>0.59</v>
      </c>
      <c r="P186" s="2">
        <v>0.125</v>
      </c>
      <c r="Q186" s="2">
        <v>0.30320999999999998</v>
      </c>
      <c r="R186" s="2">
        <v>5</v>
      </c>
      <c r="S186" s="2">
        <v>0.66300000000000003</v>
      </c>
      <c r="T186" s="2">
        <v>5.5</v>
      </c>
    </row>
    <row r="187" spans="1:20" x14ac:dyDescent="0.2">
      <c r="A187" s="1">
        <v>41089</v>
      </c>
      <c r="B187" s="2">
        <v>0</v>
      </c>
      <c r="C187" s="2">
        <v>3.75</v>
      </c>
      <c r="D187" s="2">
        <v>1</v>
      </c>
      <c r="E187" s="2">
        <v>0.125</v>
      </c>
      <c r="F187" s="2">
        <v>0.05</v>
      </c>
      <c r="G187" s="2">
        <v>1</v>
      </c>
      <c r="H187" s="2">
        <v>0.5</v>
      </c>
      <c r="I187" s="2">
        <v>5.75</v>
      </c>
      <c r="J187" s="2">
        <v>0.05</v>
      </c>
      <c r="K187" s="2">
        <v>4.75</v>
      </c>
      <c r="L187" s="2">
        <v>1</v>
      </c>
      <c r="M187" s="2">
        <v>1.5</v>
      </c>
      <c r="N187" s="2">
        <v>4</v>
      </c>
      <c r="O187">
        <v>0.60124999999999995</v>
      </c>
      <c r="P187" s="2">
        <v>0.125</v>
      </c>
      <c r="Q187" s="2">
        <v>0.30249999999999999</v>
      </c>
      <c r="R187" s="2">
        <v>5</v>
      </c>
      <c r="S187" s="2">
        <v>0.73499999999999999</v>
      </c>
      <c r="T187" s="2">
        <v>5.5</v>
      </c>
    </row>
    <row r="188" spans="1:20" x14ac:dyDescent="0.2">
      <c r="A188" s="1">
        <v>41121</v>
      </c>
      <c r="B188" s="2">
        <v>0</v>
      </c>
      <c r="C188" s="2">
        <v>3.5</v>
      </c>
      <c r="D188" s="2">
        <v>1</v>
      </c>
      <c r="E188" s="2">
        <v>0.125</v>
      </c>
      <c r="F188" s="2">
        <v>0.05</v>
      </c>
      <c r="G188" s="2">
        <v>1</v>
      </c>
      <c r="H188" s="2">
        <v>0.5</v>
      </c>
      <c r="I188" s="2">
        <v>5.75</v>
      </c>
      <c r="J188" s="2">
        <v>0.05</v>
      </c>
      <c r="K188" s="2">
        <v>4.7699999999999996</v>
      </c>
      <c r="L188" s="2">
        <v>1</v>
      </c>
      <c r="M188" s="2">
        <v>1.5</v>
      </c>
      <c r="N188" s="2">
        <v>4</v>
      </c>
      <c r="O188">
        <v>0.61250000000000004</v>
      </c>
      <c r="P188" s="2">
        <v>0.125</v>
      </c>
      <c r="Q188" s="2">
        <v>0.30286000000000002</v>
      </c>
      <c r="R188" s="2">
        <v>5</v>
      </c>
      <c r="S188" s="2">
        <v>0.66</v>
      </c>
      <c r="T188" s="2">
        <v>5.5</v>
      </c>
    </row>
    <row r="189" spans="1:20" x14ac:dyDescent="0.2">
      <c r="A189" s="1">
        <v>41152</v>
      </c>
      <c r="B189" s="2">
        <v>0</v>
      </c>
      <c r="C189" s="2">
        <v>3.5</v>
      </c>
      <c r="D189" s="2">
        <v>1</v>
      </c>
      <c r="E189" s="2">
        <v>0.125</v>
      </c>
      <c r="F189" s="2">
        <v>-0.2</v>
      </c>
      <c r="G189" s="2">
        <v>0.75</v>
      </c>
      <c r="H189" s="2">
        <v>0.5</v>
      </c>
      <c r="I189" s="2">
        <v>5.75</v>
      </c>
      <c r="J189" s="2">
        <v>0.05</v>
      </c>
      <c r="K189" s="2">
        <v>4.7803990000000001</v>
      </c>
      <c r="L189" s="2">
        <v>0.75</v>
      </c>
      <c r="M189" s="2">
        <v>1.5</v>
      </c>
      <c r="N189" s="2">
        <v>3.75</v>
      </c>
      <c r="O189">
        <v>0.61499999999999999</v>
      </c>
      <c r="P189" s="2">
        <v>0.125</v>
      </c>
      <c r="Q189" s="2">
        <v>0.30142999999999998</v>
      </c>
      <c r="R189" s="2">
        <v>5</v>
      </c>
      <c r="S189" s="2">
        <v>0.65</v>
      </c>
      <c r="T189" s="2">
        <v>5</v>
      </c>
    </row>
    <row r="190" spans="1:20" x14ac:dyDescent="0.2">
      <c r="A190" s="1">
        <v>41180</v>
      </c>
      <c r="B190" s="2">
        <v>0</v>
      </c>
      <c r="C190" s="2">
        <v>3.5</v>
      </c>
      <c r="D190" s="2">
        <v>1</v>
      </c>
      <c r="E190" s="2">
        <v>0.125</v>
      </c>
      <c r="F190" s="2">
        <v>-0.2</v>
      </c>
      <c r="G190" s="2">
        <v>0.75</v>
      </c>
      <c r="H190" s="2">
        <v>0.5</v>
      </c>
      <c r="I190" s="2">
        <v>5.75</v>
      </c>
      <c r="J190" s="2">
        <v>0.05</v>
      </c>
      <c r="K190" s="2">
        <v>4.7911999999999999</v>
      </c>
      <c r="L190" s="2">
        <v>0.75</v>
      </c>
      <c r="M190" s="2">
        <v>1.5</v>
      </c>
      <c r="N190" s="2">
        <v>3.75</v>
      </c>
      <c r="O190">
        <v>0.625</v>
      </c>
      <c r="P190" s="2">
        <v>0.125</v>
      </c>
      <c r="Q190" s="2">
        <v>0.3</v>
      </c>
      <c r="R190" s="2">
        <v>5</v>
      </c>
      <c r="S190" s="2">
        <v>0.66</v>
      </c>
      <c r="T190" s="2">
        <v>5</v>
      </c>
    </row>
    <row r="191" spans="1:20" x14ac:dyDescent="0.2">
      <c r="A191" s="1">
        <v>41213</v>
      </c>
      <c r="B191" s="2">
        <v>0</v>
      </c>
      <c r="C191" s="2">
        <v>3.5</v>
      </c>
      <c r="D191" s="2">
        <v>1</v>
      </c>
      <c r="E191" s="2">
        <v>0.125</v>
      </c>
      <c r="F191" s="2">
        <v>-0.2</v>
      </c>
      <c r="G191" s="2">
        <v>0.75</v>
      </c>
      <c r="H191" s="2">
        <v>0.5</v>
      </c>
      <c r="I191" s="2">
        <v>5.75</v>
      </c>
      <c r="J191" s="2">
        <v>0.05</v>
      </c>
      <c r="K191" s="2">
        <v>4.8075000000000001</v>
      </c>
      <c r="L191" s="2">
        <v>0.75</v>
      </c>
      <c r="M191" s="2">
        <v>1.5</v>
      </c>
      <c r="N191" s="2">
        <v>3.75</v>
      </c>
      <c r="O191">
        <v>0.63749999999999996</v>
      </c>
      <c r="P191" s="2">
        <v>0.125</v>
      </c>
      <c r="Q191" s="2">
        <v>0.3</v>
      </c>
      <c r="R191" s="2">
        <v>5</v>
      </c>
      <c r="S191" s="2">
        <v>0.66500000000000004</v>
      </c>
      <c r="T191" s="2">
        <v>5</v>
      </c>
    </row>
    <row r="192" spans="1:20" x14ac:dyDescent="0.2">
      <c r="A192" s="1">
        <v>41243</v>
      </c>
      <c r="B192" s="2">
        <v>0</v>
      </c>
      <c r="C192" s="2">
        <v>3.25</v>
      </c>
      <c r="D192" s="2">
        <v>1</v>
      </c>
      <c r="E192" s="2">
        <v>0.125</v>
      </c>
      <c r="F192" s="2">
        <v>-0.2</v>
      </c>
      <c r="G192" s="2">
        <v>0.75</v>
      </c>
      <c r="H192" s="2">
        <v>0.5</v>
      </c>
      <c r="I192" s="2">
        <v>5.75</v>
      </c>
      <c r="J192" s="2">
        <v>0.05</v>
      </c>
      <c r="K192" s="2">
        <v>4.8309990000000003</v>
      </c>
      <c r="L192" s="2">
        <v>0.75</v>
      </c>
      <c r="M192" s="2">
        <v>1.5</v>
      </c>
      <c r="N192" s="2">
        <v>3.5</v>
      </c>
      <c r="O192">
        <v>0.64749999999999996</v>
      </c>
      <c r="P192" s="2">
        <v>0.125</v>
      </c>
      <c r="Q192" s="2">
        <v>0.28000000000000003</v>
      </c>
      <c r="R192" s="2">
        <v>5</v>
      </c>
      <c r="S192" s="2">
        <v>0.63500000000000001</v>
      </c>
      <c r="T192" s="2">
        <v>5</v>
      </c>
    </row>
    <row r="193" spans="1:20" x14ac:dyDescent="0.2">
      <c r="A193" s="1">
        <v>41274</v>
      </c>
      <c r="B193" s="2">
        <v>0</v>
      </c>
      <c r="C193" s="2">
        <v>3.25</v>
      </c>
      <c r="D193" s="2">
        <v>1</v>
      </c>
      <c r="E193" s="2">
        <v>0.125</v>
      </c>
      <c r="F193" s="2">
        <v>-0.2</v>
      </c>
      <c r="G193" s="2">
        <v>0.75</v>
      </c>
      <c r="H193" s="2">
        <v>0.5</v>
      </c>
      <c r="I193" s="2">
        <v>5.75</v>
      </c>
      <c r="J193" s="2">
        <v>0.05</v>
      </c>
      <c r="K193" s="2">
        <v>4.8461999999999996</v>
      </c>
      <c r="L193" s="2">
        <v>0.75</v>
      </c>
      <c r="M193" s="2">
        <v>1.5</v>
      </c>
      <c r="N193" s="2">
        <v>3.5</v>
      </c>
      <c r="O193">
        <v>0.65500000000000003</v>
      </c>
      <c r="P193" s="2">
        <v>0.125</v>
      </c>
      <c r="Q193" s="2">
        <v>0.27821000000000001</v>
      </c>
      <c r="R193" s="2">
        <v>5</v>
      </c>
      <c r="S193" s="2">
        <v>0.64400000000000002</v>
      </c>
      <c r="T193" s="2">
        <v>5</v>
      </c>
    </row>
    <row r="194" spans="1:20" x14ac:dyDescent="0.2">
      <c r="A194" s="1">
        <v>41305</v>
      </c>
      <c r="B194" s="2">
        <v>0</v>
      </c>
      <c r="C194" s="2">
        <v>3</v>
      </c>
      <c r="D194" s="2">
        <v>1</v>
      </c>
      <c r="E194" s="2">
        <v>0.125</v>
      </c>
      <c r="F194" s="2">
        <v>-0.2</v>
      </c>
      <c r="G194" s="2">
        <v>0.75</v>
      </c>
      <c r="H194" s="2">
        <v>0.5</v>
      </c>
      <c r="I194" s="2">
        <v>5.75</v>
      </c>
      <c r="J194" s="2">
        <v>0.05</v>
      </c>
      <c r="K194" s="2">
        <v>4.8449989999999996</v>
      </c>
      <c r="L194" s="2">
        <v>0.75</v>
      </c>
      <c r="M194" s="2">
        <v>1.5</v>
      </c>
      <c r="N194" s="2">
        <v>3.5</v>
      </c>
      <c r="O194">
        <v>0.66625000000000001</v>
      </c>
      <c r="P194" s="2">
        <v>0.125</v>
      </c>
      <c r="Q194" s="2">
        <v>0.27750000000000002</v>
      </c>
      <c r="R194" s="2">
        <v>4.92</v>
      </c>
      <c r="S194" s="2">
        <v>0.7</v>
      </c>
      <c r="T194" s="2">
        <v>5</v>
      </c>
    </row>
    <row r="195" spans="1:20" x14ac:dyDescent="0.2">
      <c r="A195" s="1">
        <v>41333</v>
      </c>
      <c r="B195" s="2">
        <v>0</v>
      </c>
      <c r="C195" s="2">
        <v>3</v>
      </c>
      <c r="D195" s="2">
        <v>1</v>
      </c>
      <c r="E195" s="2">
        <v>0.125</v>
      </c>
      <c r="F195" s="2">
        <v>-0.1</v>
      </c>
      <c r="G195" s="2">
        <v>0.75</v>
      </c>
      <c r="H195" s="2">
        <v>0.5</v>
      </c>
      <c r="I195" s="2">
        <v>5.75</v>
      </c>
      <c r="J195" s="2">
        <v>0.05</v>
      </c>
      <c r="K195" s="2">
        <v>4.8399989999999997</v>
      </c>
      <c r="L195" s="2">
        <v>0.75</v>
      </c>
      <c r="M195" s="2">
        <v>1.5</v>
      </c>
      <c r="N195" s="2">
        <v>3.5</v>
      </c>
      <c r="O195">
        <v>0.66</v>
      </c>
      <c r="P195" s="2">
        <v>0.125</v>
      </c>
      <c r="Q195" s="2">
        <v>0.22786000000000001</v>
      </c>
      <c r="R195" s="2">
        <v>4.66</v>
      </c>
      <c r="S195" s="2">
        <v>0.83</v>
      </c>
      <c r="T195" s="2">
        <v>5</v>
      </c>
    </row>
    <row r="196" spans="1:20" x14ac:dyDescent="0.2">
      <c r="A196" s="1">
        <v>41362</v>
      </c>
      <c r="B196" s="2">
        <v>0</v>
      </c>
      <c r="C196" s="2">
        <v>3</v>
      </c>
      <c r="D196" s="2">
        <v>1</v>
      </c>
      <c r="E196" s="2">
        <v>0.125</v>
      </c>
      <c r="F196" s="2">
        <v>-0.1</v>
      </c>
      <c r="G196" s="2">
        <v>0.75</v>
      </c>
      <c r="H196" s="2">
        <v>0.5</v>
      </c>
      <c r="I196" s="2">
        <v>5.75</v>
      </c>
      <c r="J196" s="2">
        <v>0.05</v>
      </c>
      <c r="K196" s="2">
        <v>4.7949989999999998</v>
      </c>
      <c r="L196" s="2">
        <v>0.75</v>
      </c>
      <c r="M196" s="2">
        <v>1.5</v>
      </c>
      <c r="N196" s="2">
        <v>3.5</v>
      </c>
      <c r="O196">
        <v>0.64437999999999995</v>
      </c>
      <c r="P196" s="2">
        <v>0.125</v>
      </c>
      <c r="Q196" s="2">
        <v>0.22500000000000001</v>
      </c>
      <c r="R196" s="2">
        <v>4.5</v>
      </c>
      <c r="S196" s="2">
        <v>0.625</v>
      </c>
      <c r="T196" s="2">
        <v>5</v>
      </c>
    </row>
    <row r="197" spans="1:20" x14ac:dyDescent="0.2">
      <c r="A197" s="1">
        <v>41394</v>
      </c>
      <c r="B197" s="2">
        <v>0</v>
      </c>
      <c r="C197" s="2">
        <v>3</v>
      </c>
      <c r="D197" s="2">
        <v>1</v>
      </c>
      <c r="E197" s="2">
        <v>0.125</v>
      </c>
      <c r="F197" s="2">
        <v>-0.1</v>
      </c>
      <c r="G197" s="2">
        <v>0.75</v>
      </c>
      <c r="H197" s="2">
        <v>0.5</v>
      </c>
      <c r="I197" s="2">
        <v>5.75</v>
      </c>
      <c r="J197" s="2">
        <v>0.05</v>
      </c>
      <c r="K197" s="2">
        <v>4.3511990000000003</v>
      </c>
      <c r="L197" s="2">
        <v>0.75</v>
      </c>
      <c r="M197" s="2">
        <v>1.5</v>
      </c>
      <c r="N197" s="2">
        <v>3.5</v>
      </c>
      <c r="O197">
        <v>0.64563000000000004</v>
      </c>
      <c r="P197" s="2">
        <v>0.125</v>
      </c>
      <c r="Q197" s="2">
        <v>0.20785999999999999</v>
      </c>
      <c r="R197" s="2">
        <v>4.2699999999999996</v>
      </c>
      <c r="S197" s="2">
        <v>0.61499999999999999</v>
      </c>
      <c r="T197" s="2">
        <v>5</v>
      </c>
    </row>
    <row r="198" spans="1:20" x14ac:dyDescent="0.2">
      <c r="A198" s="1">
        <v>41425</v>
      </c>
      <c r="B198" s="2">
        <v>0</v>
      </c>
      <c r="C198" s="2">
        <v>3</v>
      </c>
      <c r="D198" s="2">
        <v>1</v>
      </c>
      <c r="E198" s="2">
        <v>0.125</v>
      </c>
      <c r="F198" s="2">
        <v>-0.1</v>
      </c>
      <c r="G198" s="2">
        <v>0.75</v>
      </c>
      <c r="H198" s="2">
        <v>0.5</v>
      </c>
      <c r="I198" s="2">
        <v>5.75</v>
      </c>
      <c r="J198" s="2">
        <v>0.05</v>
      </c>
      <c r="K198" s="2">
        <v>4.3274990000000004</v>
      </c>
      <c r="L198" s="2">
        <v>0.75</v>
      </c>
      <c r="M198" s="2">
        <v>1.5</v>
      </c>
      <c r="N198" s="2">
        <v>3.5</v>
      </c>
      <c r="O198">
        <v>0.63500000000000001</v>
      </c>
      <c r="P198" s="2">
        <v>0.125</v>
      </c>
      <c r="Q198" s="2">
        <v>0.20713999999999999</v>
      </c>
      <c r="R198" s="2">
        <v>3.76</v>
      </c>
      <c r="S198" s="2">
        <v>0.64400000000000002</v>
      </c>
      <c r="T198" s="2">
        <v>5</v>
      </c>
    </row>
    <row r="199" spans="1:20" x14ac:dyDescent="0.2">
      <c r="A199" s="1">
        <v>41453</v>
      </c>
      <c r="B199" s="2">
        <v>0</v>
      </c>
      <c r="C199" s="2">
        <v>2.75</v>
      </c>
      <c r="D199" s="2">
        <v>1</v>
      </c>
      <c r="E199" s="2">
        <v>0.125</v>
      </c>
      <c r="F199" s="2">
        <v>-0.1</v>
      </c>
      <c r="G199" s="2">
        <v>0.5</v>
      </c>
      <c r="H199" s="2">
        <v>0.5</v>
      </c>
      <c r="I199" s="2">
        <v>6</v>
      </c>
      <c r="J199" s="2">
        <v>0.05</v>
      </c>
      <c r="K199" s="2">
        <v>4.3097989999999999</v>
      </c>
      <c r="L199" s="2">
        <v>0.5</v>
      </c>
      <c r="M199" s="2">
        <v>1.5</v>
      </c>
      <c r="N199" s="2">
        <v>3.5</v>
      </c>
      <c r="O199">
        <v>0.63563000000000003</v>
      </c>
      <c r="P199" s="2">
        <v>0.125</v>
      </c>
      <c r="Q199" s="2">
        <v>0.20643</v>
      </c>
      <c r="R199" s="2">
        <v>3.5</v>
      </c>
      <c r="S199" s="2">
        <v>0.64400000000000002</v>
      </c>
      <c r="T199" s="2">
        <v>5</v>
      </c>
    </row>
    <row r="200" spans="1:20" x14ac:dyDescent="0.2">
      <c r="A200" s="1">
        <v>41486</v>
      </c>
      <c r="B200" s="2">
        <v>0</v>
      </c>
      <c r="C200" s="2">
        <v>2.75</v>
      </c>
      <c r="D200" s="2">
        <v>1</v>
      </c>
      <c r="E200" s="2">
        <v>0.125</v>
      </c>
      <c r="F200" s="2">
        <v>-0.1</v>
      </c>
      <c r="G200" s="2">
        <v>0.5</v>
      </c>
      <c r="H200" s="2">
        <v>0.5</v>
      </c>
      <c r="I200" s="2">
        <v>6.5</v>
      </c>
      <c r="J200" s="2">
        <v>0.05</v>
      </c>
      <c r="K200" s="2">
        <v>4.3136999999999999</v>
      </c>
      <c r="L200" s="2">
        <v>0.5</v>
      </c>
      <c r="M200" s="2">
        <v>1.5</v>
      </c>
      <c r="N200" s="2">
        <v>3.5</v>
      </c>
      <c r="O200">
        <v>0.63563000000000003</v>
      </c>
      <c r="P200" s="2">
        <v>0.125</v>
      </c>
      <c r="Q200" s="2">
        <v>0.20713999999999999</v>
      </c>
      <c r="R200" s="2">
        <v>3.5</v>
      </c>
      <c r="S200" s="2">
        <v>0.65900000000000003</v>
      </c>
      <c r="T200" s="2">
        <v>5</v>
      </c>
    </row>
    <row r="201" spans="1:20" x14ac:dyDescent="0.2">
      <c r="A201" s="1">
        <v>41516</v>
      </c>
      <c r="B201" s="2">
        <v>0</v>
      </c>
      <c r="C201" s="2">
        <v>2.75</v>
      </c>
      <c r="D201" s="2">
        <v>1</v>
      </c>
      <c r="E201" s="2">
        <v>0.125</v>
      </c>
      <c r="F201" s="2">
        <v>-0.1</v>
      </c>
      <c r="G201" s="2">
        <v>0.5</v>
      </c>
      <c r="H201" s="2">
        <v>0.5</v>
      </c>
      <c r="I201" s="2">
        <v>7</v>
      </c>
      <c r="J201" s="2">
        <v>0.05</v>
      </c>
      <c r="K201" s="2">
        <v>4.32</v>
      </c>
      <c r="L201" s="2">
        <v>0.5</v>
      </c>
      <c r="M201" s="2">
        <v>1.5</v>
      </c>
      <c r="N201" s="2">
        <v>3.5</v>
      </c>
      <c r="O201">
        <v>0.63500000000000001</v>
      </c>
      <c r="P201" s="2">
        <v>0.125</v>
      </c>
      <c r="Q201" s="2">
        <v>0.20571</v>
      </c>
      <c r="R201" s="2">
        <v>3.5</v>
      </c>
      <c r="S201" s="2">
        <v>0.64400000000000002</v>
      </c>
      <c r="T201" s="2">
        <v>5</v>
      </c>
    </row>
    <row r="202" spans="1:20" x14ac:dyDescent="0.2">
      <c r="A202" s="1">
        <v>41547</v>
      </c>
      <c r="B202" s="2">
        <v>0</v>
      </c>
      <c r="C202" s="2">
        <v>2.5</v>
      </c>
      <c r="D202" s="2">
        <v>1</v>
      </c>
      <c r="E202" s="2">
        <v>0.125</v>
      </c>
      <c r="F202" s="2">
        <v>-0.1</v>
      </c>
      <c r="G202" s="2">
        <v>0.5</v>
      </c>
      <c r="H202" s="2">
        <v>0.5</v>
      </c>
      <c r="I202" s="2">
        <v>7.25</v>
      </c>
      <c r="J202" s="2">
        <v>0.05</v>
      </c>
      <c r="K202" s="2">
        <v>4.3043990000000001</v>
      </c>
      <c r="L202" s="2">
        <v>0.5</v>
      </c>
      <c r="M202" s="2">
        <v>1.5</v>
      </c>
      <c r="N202" s="2">
        <v>3.5</v>
      </c>
      <c r="O202">
        <v>0.65088000000000001</v>
      </c>
      <c r="P202" s="2">
        <v>0.125</v>
      </c>
      <c r="Q202" s="2">
        <v>0.20643</v>
      </c>
      <c r="R202" s="2">
        <v>3.5</v>
      </c>
      <c r="S202" s="2">
        <v>0.64400000000000002</v>
      </c>
      <c r="T202" s="2">
        <v>5</v>
      </c>
    </row>
    <row r="203" spans="1:20" x14ac:dyDescent="0.2">
      <c r="A203" s="1">
        <v>41578</v>
      </c>
      <c r="B203" s="2">
        <v>0</v>
      </c>
      <c r="C203" s="2">
        <v>2.5</v>
      </c>
      <c r="D203" s="2">
        <v>1</v>
      </c>
      <c r="E203" s="2">
        <v>0.125</v>
      </c>
      <c r="F203" s="2">
        <v>-0.1</v>
      </c>
      <c r="G203" s="2">
        <v>0.5</v>
      </c>
      <c r="H203" s="2">
        <v>0.5</v>
      </c>
      <c r="I203" s="2">
        <v>7.25</v>
      </c>
      <c r="J203" s="2">
        <v>0.05</v>
      </c>
      <c r="K203" s="2">
        <v>4.0265000000000004</v>
      </c>
      <c r="L203" s="2">
        <v>0.5</v>
      </c>
      <c r="M203" s="2">
        <v>1.5</v>
      </c>
      <c r="N203" s="2">
        <v>3.5</v>
      </c>
      <c r="O203">
        <v>0.65625</v>
      </c>
      <c r="P203" s="2">
        <v>0.125</v>
      </c>
      <c r="Q203" s="2">
        <v>0.21571000000000001</v>
      </c>
      <c r="R203" s="2">
        <v>3.5</v>
      </c>
      <c r="S203" s="2">
        <v>0.64</v>
      </c>
      <c r="T203" s="2">
        <v>5</v>
      </c>
    </row>
    <row r="204" spans="1:20" x14ac:dyDescent="0.2">
      <c r="A204" s="1">
        <v>41607</v>
      </c>
      <c r="B204" s="2">
        <v>0</v>
      </c>
      <c r="C204" s="2">
        <v>2.5</v>
      </c>
      <c r="D204" s="2">
        <v>1</v>
      </c>
      <c r="E204" s="2">
        <v>0.125</v>
      </c>
      <c r="F204" s="2">
        <v>-0.1</v>
      </c>
      <c r="G204" s="2">
        <v>0.5</v>
      </c>
      <c r="H204" s="2">
        <v>0.5</v>
      </c>
      <c r="I204" s="2">
        <v>7.5</v>
      </c>
      <c r="J204" s="2">
        <v>0.05</v>
      </c>
      <c r="K204" s="2">
        <v>3.7852990000000002</v>
      </c>
      <c r="L204" s="2">
        <v>0.5</v>
      </c>
      <c r="M204" s="2">
        <v>1.5</v>
      </c>
      <c r="N204" s="2">
        <v>3.5</v>
      </c>
      <c r="O204">
        <v>0.65749999999999997</v>
      </c>
      <c r="P204" s="2">
        <v>0.125</v>
      </c>
      <c r="Q204" s="2">
        <v>0.22</v>
      </c>
      <c r="R204" s="2">
        <v>3.5</v>
      </c>
      <c r="S204" s="2">
        <v>0.77500000000000002</v>
      </c>
      <c r="T204" s="2">
        <v>5</v>
      </c>
    </row>
    <row r="205" spans="1:20" x14ac:dyDescent="0.2">
      <c r="A205" s="1">
        <v>41639</v>
      </c>
      <c r="B205" s="2">
        <v>0</v>
      </c>
      <c r="C205" s="2">
        <v>2.5</v>
      </c>
      <c r="D205" s="2">
        <v>1</v>
      </c>
      <c r="E205" s="2">
        <v>0.125</v>
      </c>
      <c r="F205" s="2">
        <v>-0.1</v>
      </c>
      <c r="G205" s="2">
        <v>0.25</v>
      </c>
      <c r="H205" s="2">
        <v>0.5</v>
      </c>
      <c r="I205" s="2">
        <v>7.5</v>
      </c>
      <c r="J205" s="2">
        <v>0.05</v>
      </c>
      <c r="K205" s="2">
        <v>3.7959999999999998</v>
      </c>
      <c r="L205" s="2">
        <v>0.25</v>
      </c>
      <c r="M205" s="2">
        <v>1.5</v>
      </c>
      <c r="N205" s="2">
        <v>3.5</v>
      </c>
      <c r="O205">
        <v>0.65829000000000004</v>
      </c>
      <c r="P205" s="2">
        <v>0.125</v>
      </c>
      <c r="Q205" s="2">
        <v>0.21143000000000001</v>
      </c>
      <c r="R205" s="2">
        <v>3.5</v>
      </c>
      <c r="S205" s="2">
        <v>0.64400000000000002</v>
      </c>
      <c r="T205" s="2">
        <v>5</v>
      </c>
    </row>
    <row r="206" spans="1:20" x14ac:dyDescent="0.2">
      <c r="A206" s="1">
        <v>41670</v>
      </c>
      <c r="B206" s="2">
        <v>0</v>
      </c>
      <c r="C206" s="2">
        <v>2.5</v>
      </c>
      <c r="D206" s="2">
        <v>1</v>
      </c>
      <c r="E206" s="2">
        <v>0.125</v>
      </c>
      <c r="F206" s="2">
        <v>-0.1</v>
      </c>
      <c r="G206" s="2">
        <v>0.25</v>
      </c>
      <c r="H206" s="2">
        <v>0.5</v>
      </c>
      <c r="I206" s="2">
        <v>7.5</v>
      </c>
      <c r="J206" s="2">
        <v>0.05</v>
      </c>
      <c r="K206" s="2">
        <v>3.79</v>
      </c>
      <c r="L206" s="2">
        <v>0.25</v>
      </c>
      <c r="M206" s="2">
        <v>1.5</v>
      </c>
      <c r="N206" s="2">
        <v>3.5</v>
      </c>
      <c r="O206">
        <v>0.65625</v>
      </c>
      <c r="P206" s="2">
        <v>0.125</v>
      </c>
      <c r="Q206" s="2">
        <v>0.21</v>
      </c>
      <c r="R206" s="2">
        <v>4.09</v>
      </c>
      <c r="S206" s="2">
        <v>0.64</v>
      </c>
      <c r="T206" s="2">
        <v>5</v>
      </c>
    </row>
    <row r="207" spans="1:20" x14ac:dyDescent="0.2">
      <c r="A207" s="1">
        <v>41698</v>
      </c>
      <c r="B207" s="2">
        <v>0</v>
      </c>
      <c r="C207" s="2">
        <v>2.5</v>
      </c>
      <c r="D207" s="2">
        <v>1</v>
      </c>
      <c r="E207" s="2">
        <v>0.125</v>
      </c>
      <c r="F207" s="2">
        <v>-0.1</v>
      </c>
      <c r="G207" s="2">
        <v>0.25</v>
      </c>
      <c r="H207" s="2">
        <v>0.5</v>
      </c>
      <c r="I207" s="2">
        <v>7.5</v>
      </c>
      <c r="J207" s="2">
        <v>0.05</v>
      </c>
      <c r="K207" s="2">
        <v>3.7760989999999999</v>
      </c>
      <c r="L207" s="2">
        <v>0.25</v>
      </c>
      <c r="M207" s="2">
        <v>1.5</v>
      </c>
      <c r="N207" s="2">
        <v>3.5</v>
      </c>
      <c r="O207">
        <v>0.65125</v>
      </c>
      <c r="P207" s="2">
        <v>0.125</v>
      </c>
      <c r="Q207" s="2">
        <v>0.20713999999999999</v>
      </c>
      <c r="R207" s="2">
        <v>8</v>
      </c>
      <c r="S207" s="2">
        <v>0.82499999999999996</v>
      </c>
      <c r="T207" s="2">
        <v>5.5</v>
      </c>
    </row>
    <row r="208" spans="1:20" x14ac:dyDescent="0.2">
      <c r="A208" s="1">
        <v>41729</v>
      </c>
      <c r="B208" s="2">
        <v>0</v>
      </c>
      <c r="C208" s="2">
        <v>2.5</v>
      </c>
      <c r="D208" s="2">
        <v>1</v>
      </c>
      <c r="E208" s="2">
        <v>0.125</v>
      </c>
      <c r="F208" s="2">
        <v>-0.1</v>
      </c>
      <c r="G208" s="2">
        <v>0.25</v>
      </c>
      <c r="H208" s="2">
        <v>0.5</v>
      </c>
      <c r="I208" s="2">
        <v>7.5</v>
      </c>
      <c r="J208" s="2">
        <v>0.05</v>
      </c>
      <c r="K208" s="2">
        <v>3.7919</v>
      </c>
      <c r="L208" s="2">
        <v>0.25</v>
      </c>
      <c r="M208" s="2">
        <v>1.5</v>
      </c>
      <c r="N208" s="2">
        <v>3.5</v>
      </c>
      <c r="O208">
        <v>0.64875000000000005</v>
      </c>
      <c r="P208" s="2">
        <v>0.125</v>
      </c>
      <c r="Q208" s="2">
        <v>0.21357000000000001</v>
      </c>
      <c r="R208" s="2">
        <v>8</v>
      </c>
      <c r="S208" s="2">
        <v>0.64</v>
      </c>
      <c r="T208" s="2">
        <v>5.5</v>
      </c>
    </row>
    <row r="209" spans="1:20" x14ac:dyDescent="0.2">
      <c r="A209" s="1">
        <v>41759</v>
      </c>
      <c r="B209" s="2">
        <v>0</v>
      </c>
      <c r="C209" s="2">
        <v>2.5</v>
      </c>
      <c r="D209" s="2">
        <v>1</v>
      </c>
      <c r="E209" s="2">
        <v>0.125</v>
      </c>
      <c r="F209" s="2">
        <v>-0.1</v>
      </c>
      <c r="G209" s="2">
        <v>0.25</v>
      </c>
      <c r="H209" s="2">
        <v>0.5</v>
      </c>
      <c r="I209" s="2">
        <v>7.5</v>
      </c>
      <c r="J209" s="2">
        <v>0.05</v>
      </c>
      <c r="K209" s="2">
        <v>3.8149999999999999</v>
      </c>
      <c r="L209" s="2">
        <v>0.25</v>
      </c>
      <c r="M209" s="2">
        <v>1.5</v>
      </c>
      <c r="N209" s="2">
        <v>3.5</v>
      </c>
      <c r="O209">
        <v>0.64875000000000005</v>
      </c>
      <c r="P209" s="2">
        <v>0.125</v>
      </c>
      <c r="Q209" s="2">
        <v>0.20929</v>
      </c>
      <c r="R209" s="2">
        <v>8</v>
      </c>
      <c r="S209" s="2">
        <v>0.75</v>
      </c>
      <c r="T209" s="2">
        <v>5.5</v>
      </c>
    </row>
    <row r="210" spans="1:20" x14ac:dyDescent="0.2">
      <c r="A210" s="1">
        <v>41789</v>
      </c>
      <c r="B210" s="2">
        <v>0</v>
      </c>
      <c r="C210" s="2">
        <v>2.5</v>
      </c>
      <c r="D210" s="2">
        <v>1</v>
      </c>
      <c r="E210" s="2">
        <v>0.125</v>
      </c>
      <c r="F210" s="2">
        <v>0.05</v>
      </c>
      <c r="G210" s="2">
        <v>0.25</v>
      </c>
      <c r="H210" s="2">
        <v>0.5</v>
      </c>
      <c r="I210" s="2">
        <v>7.5</v>
      </c>
      <c r="J210" s="2">
        <v>0.05</v>
      </c>
      <c r="K210" s="2">
        <v>3.7949989999999998</v>
      </c>
      <c r="L210" s="2">
        <v>0.25</v>
      </c>
      <c r="M210" s="2">
        <v>1.5</v>
      </c>
      <c r="N210" s="2">
        <v>3.5</v>
      </c>
      <c r="O210">
        <v>0.64875000000000005</v>
      </c>
      <c r="P210" s="2">
        <v>0.125</v>
      </c>
      <c r="Q210" s="2">
        <v>0.20713999999999999</v>
      </c>
      <c r="R210" s="2">
        <v>8</v>
      </c>
      <c r="S210" s="2">
        <v>0.64400000000000002</v>
      </c>
      <c r="T210" s="2">
        <v>5.5</v>
      </c>
    </row>
    <row r="211" spans="1:20" x14ac:dyDescent="0.2">
      <c r="A211" s="1">
        <v>41820</v>
      </c>
      <c r="B211" s="2">
        <v>0</v>
      </c>
      <c r="C211" s="2">
        <v>2.5</v>
      </c>
      <c r="D211" s="2">
        <v>1</v>
      </c>
      <c r="E211" s="2">
        <v>0.125</v>
      </c>
      <c r="F211" s="2">
        <v>0.05</v>
      </c>
      <c r="G211" s="2">
        <v>0.25</v>
      </c>
      <c r="H211" s="2">
        <v>0.5</v>
      </c>
      <c r="I211" s="2">
        <v>7.5</v>
      </c>
      <c r="J211" s="2">
        <v>0.05</v>
      </c>
      <c r="K211" s="2">
        <v>3.7785000000000002</v>
      </c>
      <c r="L211" s="2">
        <v>0.25</v>
      </c>
      <c r="M211" s="2">
        <v>1.5</v>
      </c>
      <c r="N211" s="2">
        <v>3.5</v>
      </c>
      <c r="O211">
        <v>0.64375000000000004</v>
      </c>
      <c r="P211" s="2">
        <v>0.125</v>
      </c>
      <c r="Q211" s="2">
        <v>0.20932999999999999</v>
      </c>
      <c r="R211" s="2">
        <v>8</v>
      </c>
      <c r="S211" s="2">
        <v>0.64400000000000002</v>
      </c>
      <c r="T211" s="2">
        <v>5.5</v>
      </c>
    </row>
    <row r="212" spans="1:20" x14ac:dyDescent="0.2">
      <c r="A212" s="1">
        <v>41851</v>
      </c>
      <c r="B212" s="2">
        <v>0</v>
      </c>
      <c r="C212" s="2">
        <v>2.5</v>
      </c>
      <c r="D212" s="2">
        <v>1</v>
      </c>
      <c r="E212" s="2">
        <v>0.125</v>
      </c>
      <c r="F212" s="2">
        <v>0.05</v>
      </c>
      <c r="G212" s="2">
        <v>0.15</v>
      </c>
      <c r="H212" s="2">
        <v>0.5</v>
      </c>
      <c r="I212" s="2">
        <v>7.5</v>
      </c>
      <c r="J212" s="2">
        <v>0.05</v>
      </c>
      <c r="K212" s="2">
        <v>3.3075000000000001</v>
      </c>
      <c r="L212" s="2">
        <v>0.15</v>
      </c>
      <c r="M212" s="2">
        <v>1.5</v>
      </c>
      <c r="N212" s="2">
        <v>3.5</v>
      </c>
      <c r="O212">
        <v>0.64249999999999996</v>
      </c>
      <c r="P212" s="2">
        <v>0.125</v>
      </c>
      <c r="Q212" s="2">
        <v>0.22714000000000001</v>
      </c>
      <c r="R212" s="2">
        <v>7.78</v>
      </c>
      <c r="S212" s="2">
        <v>0.64400000000000002</v>
      </c>
      <c r="T212" s="2">
        <v>5.5</v>
      </c>
    </row>
    <row r="213" spans="1:20" x14ac:dyDescent="0.2">
      <c r="A213" s="1">
        <v>41880</v>
      </c>
      <c r="B213" s="2">
        <v>0</v>
      </c>
      <c r="C213" s="2">
        <v>2.5</v>
      </c>
      <c r="D213" s="2">
        <v>1</v>
      </c>
      <c r="E213" s="2">
        <v>0.125</v>
      </c>
      <c r="F213" s="2">
        <v>0.05</v>
      </c>
      <c r="G213" s="2">
        <v>0.15</v>
      </c>
      <c r="H213" s="2">
        <v>0.5</v>
      </c>
      <c r="I213" s="2">
        <v>7.5</v>
      </c>
      <c r="J213" s="2">
        <v>0.05</v>
      </c>
      <c r="K213" s="2">
        <v>3.3099989999999999</v>
      </c>
      <c r="L213" s="2">
        <v>0.15</v>
      </c>
      <c r="M213" s="2">
        <v>1.5</v>
      </c>
      <c r="N213" s="2">
        <v>3.75</v>
      </c>
      <c r="O213">
        <v>0.64249999999999996</v>
      </c>
      <c r="P213" s="2">
        <v>0.125</v>
      </c>
      <c r="Q213" s="2">
        <v>0.22070999999999999</v>
      </c>
      <c r="R213" s="2">
        <v>7.5</v>
      </c>
      <c r="S213" s="2">
        <v>0.64400000000000002</v>
      </c>
      <c r="T213" s="2">
        <v>5.75</v>
      </c>
    </row>
    <row r="214" spans="1:20" x14ac:dyDescent="0.2">
      <c r="A214" s="1">
        <v>41912</v>
      </c>
      <c r="B214" s="2">
        <v>0</v>
      </c>
      <c r="C214" s="2">
        <v>2.5</v>
      </c>
      <c r="D214" s="2">
        <v>1</v>
      </c>
      <c r="E214" s="2">
        <v>0.125</v>
      </c>
      <c r="F214" s="2">
        <v>0.05</v>
      </c>
      <c r="G214" s="2">
        <v>0.15</v>
      </c>
      <c r="H214" s="2">
        <v>0.5</v>
      </c>
      <c r="I214" s="2">
        <v>7.5</v>
      </c>
      <c r="J214" s="2">
        <v>0.05</v>
      </c>
      <c r="K214" s="2">
        <v>3.2859989999999999</v>
      </c>
      <c r="L214" s="2">
        <v>0.15</v>
      </c>
      <c r="M214" s="2">
        <v>1.5</v>
      </c>
      <c r="N214" s="2">
        <v>3.75</v>
      </c>
      <c r="O214">
        <v>0.64124999999999999</v>
      </c>
      <c r="P214" s="2">
        <v>0.125</v>
      </c>
      <c r="Q214" s="2">
        <v>0.21571000000000001</v>
      </c>
      <c r="R214" s="2">
        <v>7.5</v>
      </c>
      <c r="S214" s="2">
        <v>0.64400000000000002</v>
      </c>
      <c r="T214" s="2">
        <v>5.75</v>
      </c>
    </row>
    <row r="215" spans="1:20" x14ac:dyDescent="0.2">
      <c r="A215" s="1">
        <v>41943</v>
      </c>
      <c r="B215" s="2">
        <v>0</v>
      </c>
      <c r="C215" s="2">
        <v>2.5</v>
      </c>
      <c r="D215" s="2">
        <v>1</v>
      </c>
      <c r="E215" s="2">
        <v>0.125</v>
      </c>
      <c r="F215" s="2">
        <v>-0.05</v>
      </c>
      <c r="G215" s="2">
        <v>0.05</v>
      </c>
      <c r="H215" s="2">
        <v>0.5</v>
      </c>
      <c r="I215" s="2">
        <v>7.5</v>
      </c>
      <c r="J215" s="2">
        <v>0.05</v>
      </c>
      <c r="K215" s="2">
        <v>3.2793000000000001</v>
      </c>
      <c r="L215" s="2">
        <v>0.05</v>
      </c>
      <c r="M215" s="2">
        <v>1.5</v>
      </c>
      <c r="N215" s="2">
        <v>4</v>
      </c>
      <c r="O215">
        <v>0.63</v>
      </c>
      <c r="P215" s="2">
        <v>0.125</v>
      </c>
      <c r="Q215" s="2">
        <v>0.25285999999999997</v>
      </c>
      <c r="R215" s="2">
        <v>7.5</v>
      </c>
      <c r="S215" s="2">
        <v>0.64400000000000002</v>
      </c>
      <c r="T215" s="2">
        <v>5.75</v>
      </c>
    </row>
    <row r="216" spans="1:20" x14ac:dyDescent="0.2">
      <c r="A216" s="1">
        <v>41971</v>
      </c>
      <c r="B216" s="2">
        <v>0</v>
      </c>
      <c r="C216" s="2">
        <v>2.5</v>
      </c>
      <c r="D216" s="2">
        <v>1</v>
      </c>
      <c r="E216" s="2">
        <v>0.125</v>
      </c>
      <c r="F216" s="2">
        <v>-0.05</v>
      </c>
      <c r="G216" s="2">
        <v>0.05</v>
      </c>
      <c r="H216" s="2">
        <v>0.5</v>
      </c>
      <c r="I216" s="2">
        <v>7.5</v>
      </c>
      <c r="J216" s="2">
        <v>0.05</v>
      </c>
      <c r="K216" s="2">
        <v>3.28</v>
      </c>
      <c r="L216" s="2">
        <v>0.05</v>
      </c>
      <c r="M216" s="2">
        <v>1.5</v>
      </c>
      <c r="N216" s="2">
        <v>4</v>
      </c>
      <c r="O216">
        <v>0.62749999999999995</v>
      </c>
      <c r="P216" s="2">
        <v>0.125</v>
      </c>
      <c r="Q216" s="2">
        <v>0.22500000000000001</v>
      </c>
      <c r="R216" s="2">
        <v>7.5</v>
      </c>
      <c r="S216" s="2">
        <v>0.64400000000000002</v>
      </c>
      <c r="T216" s="2">
        <v>5.75</v>
      </c>
    </row>
    <row r="217" spans="1:20" x14ac:dyDescent="0.2">
      <c r="A217" s="1">
        <v>42004</v>
      </c>
      <c r="B217" s="2">
        <v>0</v>
      </c>
      <c r="C217" s="2">
        <v>2.5</v>
      </c>
      <c r="D217" s="2">
        <v>1</v>
      </c>
      <c r="E217" s="2">
        <v>0.125</v>
      </c>
      <c r="F217" s="2">
        <v>-0.05</v>
      </c>
      <c r="G217" s="2">
        <v>0.05</v>
      </c>
      <c r="H217" s="2">
        <v>0.5</v>
      </c>
      <c r="I217" s="2">
        <v>7.75</v>
      </c>
      <c r="J217" s="2">
        <v>0.05</v>
      </c>
      <c r="K217" s="2">
        <v>3.2964989999999998</v>
      </c>
      <c r="L217" s="2">
        <v>0.05</v>
      </c>
      <c r="M217" s="2">
        <v>1.5</v>
      </c>
      <c r="N217" s="2">
        <v>4</v>
      </c>
      <c r="O217">
        <v>0.60875000000000001</v>
      </c>
      <c r="P217" s="2">
        <v>0.125</v>
      </c>
      <c r="Q217" s="2">
        <v>0.22857</v>
      </c>
      <c r="R217" s="2">
        <v>7.5</v>
      </c>
      <c r="S217" s="2">
        <v>0.65</v>
      </c>
      <c r="T217" s="2">
        <v>5.75</v>
      </c>
    </row>
    <row r="218" spans="1:20" x14ac:dyDescent="0.2">
      <c r="A218" s="1">
        <v>42034</v>
      </c>
      <c r="B218" s="2">
        <v>0</v>
      </c>
      <c r="C218" s="2">
        <v>2.5</v>
      </c>
      <c r="D218" s="2">
        <v>1</v>
      </c>
      <c r="E218" s="2">
        <v>-0.25</v>
      </c>
      <c r="F218" s="2">
        <v>-0.05</v>
      </c>
      <c r="G218" s="2">
        <v>0.05</v>
      </c>
      <c r="H218" s="2">
        <v>0.5</v>
      </c>
      <c r="I218" s="2">
        <v>7.75</v>
      </c>
      <c r="J218" s="2">
        <v>0.05</v>
      </c>
      <c r="K218" s="2">
        <v>3.3109999999999999</v>
      </c>
      <c r="L218" s="2">
        <v>0.05</v>
      </c>
      <c r="M218" s="2">
        <v>1.25</v>
      </c>
      <c r="N218" s="2">
        <v>4</v>
      </c>
      <c r="O218">
        <v>0.60124999999999995</v>
      </c>
      <c r="P218" s="2">
        <v>-0.25</v>
      </c>
      <c r="Q218" s="2">
        <v>0.23526</v>
      </c>
      <c r="R218" s="2">
        <v>7.5</v>
      </c>
      <c r="S218" s="2">
        <v>0.64400000000000002</v>
      </c>
      <c r="T218" s="2">
        <v>5.75</v>
      </c>
    </row>
    <row r="219" spans="1:20" x14ac:dyDescent="0.2">
      <c r="A219" s="1">
        <v>42062</v>
      </c>
      <c r="B219" s="2">
        <v>0</v>
      </c>
      <c r="C219" s="2">
        <v>2.5</v>
      </c>
      <c r="D219" s="2">
        <v>0.75</v>
      </c>
      <c r="E219" s="2">
        <v>-0.75</v>
      </c>
      <c r="F219" s="2">
        <v>-0.5</v>
      </c>
      <c r="G219" s="2">
        <v>0.05</v>
      </c>
      <c r="H219" s="2">
        <v>0.5</v>
      </c>
      <c r="I219" s="2">
        <v>7.5</v>
      </c>
      <c r="J219" s="2">
        <v>0.05</v>
      </c>
      <c r="K219" s="2">
        <v>3.2874989999999999</v>
      </c>
      <c r="L219" s="2">
        <v>0.05</v>
      </c>
      <c r="M219" s="2">
        <v>1.25</v>
      </c>
      <c r="N219" s="2">
        <v>4</v>
      </c>
      <c r="O219">
        <v>0.59624999999999995</v>
      </c>
      <c r="P219" s="2">
        <v>-0.75</v>
      </c>
      <c r="Q219" s="2">
        <v>0.23499999999999999</v>
      </c>
      <c r="R219" s="2">
        <v>7.46</v>
      </c>
      <c r="S219" s="2">
        <v>0.69</v>
      </c>
      <c r="T219" s="2">
        <v>5.75</v>
      </c>
    </row>
    <row r="220" spans="1:20" x14ac:dyDescent="0.2">
      <c r="A220" s="1">
        <v>42094</v>
      </c>
      <c r="B220" s="2">
        <v>0</v>
      </c>
      <c r="C220" s="2">
        <v>2.25</v>
      </c>
      <c r="D220" s="2">
        <v>0.75</v>
      </c>
      <c r="E220" s="2">
        <v>-0.75</v>
      </c>
      <c r="F220" s="2">
        <v>-0.75</v>
      </c>
      <c r="G220" s="2">
        <v>0.05</v>
      </c>
      <c r="H220" s="2">
        <v>0.5</v>
      </c>
      <c r="I220" s="2">
        <v>7.5</v>
      </c>
      <c r="J220" s="2">
        <v>0.05</v>
      </c>
      <c r="K220" s="2">
        <v>3.298699</v>
      </c>
      <c r="L220" s="2">
        <v>0.05</v>
      </c>
      <c r="M220" s="2">
        <v>1.25</v>
      </c>
      <c r="N220" s="2">
        <v>4</v>
      </c>
      <c r="O220">
        <v>0.54749999999999999</v>
      </c>
      <c r="P220" s="2">
        <v>-0.75</v>
      </c>
      <c r="Q220" s="2">
        <v>0.23499</v>
      </c>
      <c r="R220" s="2">
        <v>7.25</v>
      </c>
      <c r="S220" s="2">
        <v>0.64300000000000002</v>
      </c>
      <c r="T220" s="2">
        <v>5.75</v>
      </c>
    </row>
    <row r="221" spans="1:20" x14ac:dyDescent="0.2">
      <c r="A221" s="1">
        <v>42124</v>
      </c>
      <c r="B221" s="2">
        <v>0</v>
      </c>
      <c r="C221" s="2">
        <v>2.25</v>
      </c>
      <c r="D221" s="2">
        <v>0.75</v>
      </c>
      <c r="E221" s="2">
        <v>-0.75</v>
      </c>
      <c r="F221" s="2">
        <v>-0.75</v>
      </c>
      <c r="G221" s="2">
        <v>0.05</v>
      </c>
      <c r="H221" s="2">
        <v>0.5</v>
      </c>
      <c r="I221" s="2">
        <v>7.5</v>
      </c>
      <c r="J221" s="2">
        <v>0.05</v>
      </c>
      <c r="K221" s="2">
        <v>3.2989999999999999</v>
      </c>
      <c r="L221" s="2">
        <v>0.05</v>
      </c>
      <c r="M221" s="2">
        <v>1.25</v>
      </c>
      <c r="N221" s="2">
        <v>4</v>
      </c>
      <c r="O221">
        <v>0.53749999999999998</v>
      </c>
      <c r="P221" s="2">
        <v>-0.75</v>
      </c>
      <c r="Q221" s="2">
        <v>0.23461000000000001</v>
      </c>
      <c r="R221" s="2">
        <v>7.25</v>
      </c>
      <c r="S221" s="2">
        <v>0.875</v>
      </c>
      <c r="T221" s="2">
        <v>5.75</v>
      </c>
    </row>
    <row r="222" spans="1:20" x14ac:dyDescent="0.2">
      <c r="A222" s="1">
        <v>42153</v>
      </c>
      <c r="B222" s="2">
        <v>0</v>
      </c>
      <c r="C222" s="2">
        <v>2.25</v>
      </c>
      <c r="D222" s="2">
        <v>0.75</v>
      </c>
      <c r="E222" s="2">
        <v>-0.75</v>
      </c>
      <c r="F222" s="2">
        <v>-0.75</v>
      </c>
      <c r="G222" s="2">
        <v>0.05</v>
      </c>
      <c r="H222" s="2">
        <v>0.5</v>
      </c>
      <c r="I222" s="2">
        <v>7.5</v>
      </c>
      <c r="J222" s="2">
        <v>0.05</v>
      </c>
      <c r="K222" s="2">
        <v>3.2974999999999999</v>
      </c>
      <c r="L222" s="2">
        <v>0.05</v>
      </c>
      <c r="M222" s="2">
        <v>1.25</v>
      </c>
      <c r="N222" s="2">
        <v>4</v>
      </c>
      <c r="O222">
        <v>0.54374999999999996</v>
      </c>
      <c r="P222" s="2">
        <v>-0.75</v>
      </c>
      <c r="Q222" s="2">
        <v>0.23286000000000001</v>
      </c>
      <c r="R222" s="2">
        <v>7.25</v>
      </c>
      <c r="S222" s="2">
        <v>0.64400000000000002</v>
      </c>
      <c r="T222" s="2">
        <v>5.75</v>
      </c>
    </row>
    <row r="223" spans="1:20" x14ac:dyDescent="0.2">
      <c r="A223" s="1">
        <v>42185</v>
      </c>
      <c r="B223" s="2">
        <v>0</v>
      </c>
      <c r="C223" s="2">
        <v>2</v>
      </c>
      <c r="D223" s="2">
        <v>0.75</v>
      </c>
      <c r="E223" s="2">
        <v>-0.75</v>
      </c>
      <c r="F223" s="2">
        <v>-0.75</v>
      </c>
      <c r="G223" s="2">
        <v>0.05</v>
      </c>
      <c r="H223" s="2">
        <v>0.5</v>
      </c>
      <c r="I223" s="2">
        <v>7.5</v>
      </c>
      <c r="J223" s="2">
        <v>0.05</v>
      </c>
      <c r="K223" s="2">
        <v>3.2999990000000001</v>
      </c>
      <c r="L223" s="2">
        <v>0.05</v>
      </c>
      <c r="M223" s="2">
        <v>1.25</v>
      </c>
      <c r="N223" s="2">
        <v>4</v>
      </c>
      <c r="O223">
        <v>0.53749999999999998</v>
      </c>
      <c r="P223" s="2">
        <v>-0.75</v>
      </c>
      <c r="Q223" s="2">
        <v>0.24043</v>
      </c>
      <c r="R223" s="2">
        <v>7.25</v>
      </c>
      <c r="S223" s="2">
        <v>0.72499999999999998</v>
      </c>
      <c r="T223" s="2">
        <v>5.75</v>
      </c>
    </row>
    <row r="224" spans="1:20" x14ac:dyDescent="0.2">
      <c r="A224" s="1">
        <v>42216</v>
      </c>
      <c r="B224" s="2">
        <v>0</v>
      </c>
      <c r="C224" s="2">
        <v>2</v>
      </c>
      <c r="D224" s="2">
        <v>0.75</v>
      </c>
      <c r="E224" s="2">
        <v>-0.75</v>
      </c>
      <c r="F224" s="2">
        <v>-0.75</v>
      </c>
      <c r="G224" s="2">
        <v>0.05</v>
      </c>
      <c r="H224" s="2">
        <v>0.5</v>
      </c>
      <c r="I224" s="2">
        <v>7.5</v>
      </c>
      <c r="J224" s="2">
        <v>0.05</v>
      </c>
      <c r="K224" s="2">
        <v>3.3099989999999999</v>
      </c>
      <c r="L224" s="2">
        <v>0.05</v>
      </c>
      <c r="M224" s="2">
        <v>1</v>
      </c>
      <c r="N224" s="2">
        <v>4</v>
      </c>
      <c r="O224">
        <v>0.53749999999999998</v>
      </c>
      <c r="P224" s="2">
        <v>-0.75</v>
      </c>
      <c r="Q224" s="2">
        <v>0.24004</v>
      </c>
      <c r="R224" s="2">
        <v>7.25</v>
      </c>
      <c r="S224" s="2">
        <v>0.64500000000000002</v>
      </c>
      <c r="T224" s="2">
        <v>5.75</v>
      </c>
    </row>
    <row r="225" spans="1:20" x14ac:dyDescent="0.2">
      <c r="A225" s="1">
        <v>42247</v>
      </c>
      <c r="B225" s="2">
        <v>0</v>
      </c>
      <c r="C225" s="2">
        <v>2</v>
      </c>
      <c r="D225" s="2">
        <v>0.5</v>
      </c>
      <c r="E225" s="2">
        <v>-0.75</v>
      </c>
      <c r="F225" s="2">
        <v>-0.75</v>
      </c>
      <c r="G225" s="2">
        <v>0.05</v>
      </c>
      <c r="H225" s="2">
        <v>0.5</v>
      </c>
      <c r="I225" s="2">
        <v>7.5</v>
      </c>
      <c r="J225" s="2">
        <v>0.05</v>
      </c>
      <c r="K225" s="2">
        <v>3.3139989999999999</v>
      </c>
      <c r="L225" s="2">
        <v>0.05</v>
      </c>
      <c r="M225" s="2">
        <v>1</v>
      </c>
      <c r="N225" s="2">
        <v>4</v>
      </c>
      <c r="O225">
        <v>0.54374999999999996</v>
      </c>
      <c r="P225" s="2">
        <v>-0.75</v>
      </c>
      <c r="Q225" s="2">
        <v>0.24166000000000001</v>
      </c>
      <c r="R225" s="2">
        <v>7.25</v>
      </c>
      <c r="S225" s="2">
        <v>0.61499999999999999</v>
      </c>
      <c r="T225" s="2">
        <v>6</v>
      </c>
    </row>
    <row r="226" spans="1:20" x14ac:dyDescent="0.2">
      <c r="A226" s="1">
        <v>42277</v>
      </c>
      <c r="B226" s="2">
        <v>0</v>
      </c>
      <c r="C226" s="2">
        <v>2</v>
      </c>
      <c r="D226" s="2">
        <v>0.5</v>
      </c>
      <c r="E226" s="2">
        <v>-0.75</v>
      </c>
      <c r="F226" s="2">
        <v>-0.75</v>
      </c>
      <c r="G226" s="2">
        <v>0.05</v>
      </c>
      <c r="H226" s="2">
        <v>0.5</v>
      </c>
      <c r="I226" s="2">
        <v>7.5</v>
      </c>
      <c r="J226" s="2">
        <v>0.05</v>
      </c>
      <c r="K226" s="2">
        <v>3.3349989999999998</v>
      </c>
      <c r="L226" s="2">
        <v>0.05</v>
      </c>
      <c r="M226" s="2">
        <v>1</v>
      </c>
      <c r="N226" s="2">
        <v>4</v>
      </c>
      <c r="O226">
        <v>0.59750000000000003</v>
      </c>
      <c r="P226" s="2">
        <v>-0.75</v>
      </c>
      <c r="Q226" s="2">
        <v>0.26093</v>
      </c>
      <c r="R226" s="2">
        <v>7.25</v>
      </c>
      <c r="S226" s="2">
        <v>0.68500000000000005</v>
      </c>
      <c r="T226" s="2">
        <v>6</v>
      </c>
    </row>
    <row r="227" spans="1:20" x14ac:dyDescent="0.2">
      <c r="A227" s="1">
        <v>42307</v>
      </c>
      <c r="B227" s="2">
        <v>0</v>
      </c>
      <c r="C227" s="2">
        <v>2</v>
      </c>
      <c r="D227" s="2">
        <v>0.5</v>
      </c>
      <c r="E227" s="2">
        <v>-0.75</v>
      </c>
      <c r="F227" s="2">
        <v>-0.75</v>
      </c>
      <c r="G227" s="2">
        <v>0.05</v>
      </c>
      <c r="H227" s="2">
        <v>0.5</v>
      </c>
      <c r="I227" s="2">
        <v>7.5</v>
      </c>
      <c r="J227" s="2">
        <v>0.05</v>
      </c>
      <c r="K227" s="2">
        <v>3.3224990000000001</v>
      </c>
      <c r="L227" s="2">
        <v>0.05</v>
      </c>
      <c r="M227" s="2">
        <v>0.75</v>
      </c>
      <c r="N227" s="2">
        <v>4</v>
      </c>
      <c r="O227">
        <v>0.63</v>
      </c>
      <c r="P227" s="2">
        <v>-0.75</v>
      </c>
      <c r="Q227" s="2">
        <v>0.24143000000000001</v>
      </c>
      <c r="R227" s="2">
        <v>7.25</v>
      </c>
      <c r="S227" s="2">
        <v>0.63500000000000001</v>
      </c>
      <c r="T227" s="2">
        <v>6</v>
      </c>
    </row>
    <row r="228" spans="1:20" x14ac:dyDescent="0.2">
      <c r="A228" s="1">
        <v>42338</v>
      </c>
      <c r="B228" s="2">
        <v>0</v>
      </c>
      <c r="C228" s="2">
        <v>2</v>
      </c>
      <c r="D228" s="2">
        <v>0.5</v>
      </c>
      <c r="E228" s="2">
        <v>-0.75</v>
      </c>
      <c r="F228" s="2">
        <v>-0.75</v>
      </c>
      <c r="G228" s="2">
        <v>0.05</v>
      </c>
      <c r="H228" s="2">
        <v>0.5</v>
      </c>
      <c r="I228" s="2">
        <v>7.5</v>
      </c>
      <c r="J228" s="2">
        <v>0.05</v>
      </c>
      <c r="K228" s="2">
        <v>3.2999990000000001</v>
      </c>
      <c r="L228" s="2">
        <v>0.05</v>
      </c>
      <c r="M228" s="2">
        <v>0.75</v>
      </c>
      <c r="N228" s="2">
        <v>4</v>
      </c>
      <c r="O228">
        <v>0.71</v>
      </c>
      <c r="P228" s="2">
        <v>-0.75</v>
      </c>
      <c r="Q228" s="2">
        <v>0.20807</v>
      </c>
      <c r="R228" s="2">
        <v>7.25</v>
      </c>
      <c r="S228" s="2">
        <v>0.6</v>
      </c>
      <c r="T228" s="2">
        <v>6</v>
      </c>
    </row>
    <row r="229" spans="1:20" x14ac:dyDescent="0.2">
      <c r="A229" s="1">
        <v>42369</v>
      </c>
      <c r="B229" s="2">
        <v>0</v>
      </c>
      <c r="C229" s="2">
        <v>2</v>
      </c>
      <c r="D229" s="2">
        <v>0.5</v>
      </c>
      <c r="E229" s="2">
        <v>-0.75</v>
      </c>
      <c r="F229" s="2">
        <v>-0.75</v>
      </c>
      <c r="G229" s="2">
        <v>0.05</v>
      </c>
      <c r="H229" s="2">
        <v>0.5</v>
      </c>
      <c r="I229" s="2">
        <v>7.5</v>
      </c>
      <c r="J229" s="2">
        <v>0.05</v>
      </c>
      <c r="K229" s="2">
        <v>3.3115999999999999</v>
      </c>
      <c r="L229" s="2">
        <v>0.05</v>
      </c>
      <c r="M229" s="2">
        <v>0.75</v>
      </c>
      <c r="N229" s="2">
        <v>4</v>
      </c>
      <c r="O229">
        <v>0.86624999999999996</v>
      </c>
      <c r="P229" s="2">
        <v>-0.75</v>
      </c>
      <c r="Q229" s="2">
        <v>0.19142999999999999</v>
      </c>
      <c r="R229" s="2">
        <v>7.25</v>
      </c>
      <c r="S229" s="2">
        <v>0.6</v>
      </c>
      <c r="T229" s="2">
        <v>6.25</v>
      </c>
    </row>
    <row r="230" spans="1:20" x14ac:dyDescent="0.2">
      <c r="A230" s="1">
        <v>42398</v>
      </c>
      <c r="B230" s="2">
        <v>0</v>
      </c>
      <c r="C230" s="2">
        <v>2</v>
      </c>
      <c r="D230" s="2">
        <v>0.5</v>
      </c>
      <c r="E230" s="2">
        <v>-0.75</v>
      </c>
      <c r="F230" s="2">
        <v>-0.75</v>
      </c>
      <c r="G230" s="2">
        <v>0.05</v>
      </c>
      <c r="H230" s="2">
        <v>0.5</v>
      </c>
      <c r="I230" s="2">
        <v>7.25</v>
      </c>
      <c r="J230" s="2">
        <v>0.05</v>
      </c>
      <c r="K230" s="2">
        <v>3.5474999999999999</v>
      </c>
      <c r="L230" s="2">
        <v>0.05</v>
      </c>
      <c r="M230" s="2">
        <v>0.75</v>
      </c>
      <c r="N230" s="2">
        <v>4</v>
      </c>
      <c r="O230">
        <v>1.2775000000000001</v>
      </c>
      <c r="P230" s="2">
        <v>-0.75</v>
      </c>
      <c r="Q230" s="2">
        <v>0.22106999999999999</v>
      </c>
      <c r="R230" s="2">
        <v>7.25</v>
      </c>
      <c r="S230" s="2">
        <v>0.70499999999999996</v>
      </c>
      <c r="T230" s="2">
        <v>6.25</v>
      </c>
    </row>
    <row r="231" spans="1:20" x14ac:dyDescent="0.2">
      <c r="A231" s="1">
        <v>42429</v>
      </c>
      <c r="B231" s="2">
        <v>0</v>
      </c>
      <c r="C231" s="2">
        <v>2</v>
      </c>
      <c r="D231" s="2">
        <v>0.5</v>
      </c>
      <c r="E231" s="2">
        <v>-0.75</v>
      </c>
      <c r="F231" s="2">
        <v>-0.65</v>
      </c>
      <c r="G231" s="2">
        <v>0.05</v>
      </c>
      <c r="H231" s="2">
        <v>0.5</v>
      </c>
      <c r="I231" s="2">
        <v>7</v>
      </c>
      <c r="J231" s="2">
        <v>0.05</v>
      </c>
      <c r="K231" s="2">
        <v>3.5550989999999998</v>
      </c>
      <c r="L231" s="2">
        <v>0.05</v>
      </c>
      <c r="M231" s="2">
        <v>0.75</v>
      </c>
      <c r="N231" s="2">
        <v>4</v>
      </c>
      <c r="O231">
        <v>1.4662500000000001</v>
      </c>
      <c r="P231" s="2">
        <v>-0.75</v>
      </c>
      <c r="Q231" s="2">
        <v>0.38285999999999998</v>
      </c>
      <c r="R231" s="2">
        <v>7.25</v>
      </c>
      <c r="S231" s="2">
        <v>0.72199999999999998</v>
      </c>
      <c r="T231" s="2">
        <v>6.75</v>
      </c>
    </row>
    <row r="232" spans="1:20" x14ac:dyDescent="0.2">
      <c r="A232" s="1">
        <v>42460</v>
      </c>
      <c r="B232" s="2">
        <v>0</v>
      </c>
      <c r="C232" s="2">
        <v>2</v>
      </c>
      <c r="D232" s="2">
        <v>0.5</v>
      </c>
      <c r="E232" s="2">
        <v>-0.75</v>
      </c>
      <c r="F232" s="2">
        <v>-0.65</v>
      </c>
      <c r="G232" s="2">
        <v>0.05</v>
      </c>
      <c r="H232" s="2">
        <v>0.5</v>
      </c>
      <c r="I232" s="2">
        <v>6.75</v>
      </c>
      <c r="J232" s="2">
        <v>0.05</v>
      </c>
      <c r="K232" s="2">
        <v>4.0594000000000001</v>
      </c>
      <c r="L232" s="2">
        <v>0.05</v>
      </c>
      <c r="M232" s="2">
        <v>0.75</v>
      </c>
      <c r="N232" s="2">
        <v>4</v>
      </c>
      <c r="O232">
        <v>1.4866699999999999</v>
      </c>
      <c r="P232" s="2">
        <v>-0.75</v>
      </c>
      <c r="Q232" s="2">
        <v>0.25650000000000001</v>
      </c>
      <c r="R232" s="2">
        <v>7.25</v>
      </c>
      <c r="S232" s="2">
        <v>0.68700000000000006</v>
      </c>
      <c r="T232" s="2">
        <v>6.75</v>
      </c>
    </row>
    <row r="233" spans="1:20" x14ac:dyDescent="0.2">
      <c r="A233" s="1">
        <v>42489</v>
      </c>
      <c r="B233" s="2">
        <v>0</v>
      </c>
      <c r="C233" s="2">
        <v>2</v>
      </c>
      <c r="D233" s="2">
        <v>0.5</v>
      </c>
      <c r="E233" s="2">
        <v>-0.75</v>
      </c>
      <c r="F233" s="2">
        <v>-0.65</v>
      </c>
      <c r="G233" s="2">
        <v>0</v>
      </c>
      <c r="H233" s="2">
        <v>0.5</v>
      </c>
      <c r="I233" s="2">
        <v>6.75</v>
      </c>
      <c r="J233" s="2">
        <v>0.05</v>
      </c>
      <c r="K233" s="2">
        <v>4.0650000000000004</v>
      </c>
      <c r="L233" s="2">
        <v>0</v>
      </c>
      <c r="M233" s="2">
        <v>0.5</v>
      </c>
      <c r="N233" s="2">
        <v>4</v>
      </c>
      <c r="O233">
        <v>1.5644400000000001</v>
      </c>
      <c r="P233" s="2">
        <v>-0.75</v>
      </c>
      <c r="Q233" s="2">
        <v>0.22767999999999999</v>
      </c>
      <c r="R233" s="2">
        <v>7.25</v>
      </c>
      <c r="S233" s="2">
        <v>0.57999999999999996</v>
      </c>
      <c r="T233" s="2">
        <v>7</v>
      </c>
    </row>
    <row r="234" spans="1:20" x14ac:dyDescent="0.2">
      <c r="A234" s="1">
        <v>42521</v>
      </c>
      <c r="B234" s="2">
        <v>0</v>
      </c>
      <c r="C234" s="2">
        <v>2</v>
      </c>
      <c r="D234" s="2">
        <v>0.5</v>
      </c>
      <c r="E234" s="2">
        <v>-0.75</v>
      </c>
      <c r="F234" s="2">
        <v>-0.65</v>
      </c>
      <c r="G234" s="2">
        <v>0</v>
      </c>
      <c r="H234" s="2">
        <v>0.5</v>
      </c>
      <c r="I234" s="2">
        <v>6.75</v>
      </c>
      <c r="J234" s="2">
        <v>0.05</v>
      </c>
      <c r="K234" s="2">
        <v>4.065499</v>
      </c>
      <c r="L234" s="2">
        <v>0</v>
      </c>
      <c r="M234" s="2">
        <v>0.5</v>
      </c>
      <c r="N234" s="2">
        <v>4</v>
      </c>
      <c r="O234">
        <v>1.74909</v>
      </c>
      <c r="P234" s="2">
        <v>-0.75</v>
      </c>
      <c r="Q234" s="2">
        <v>0.22714000000000001</v>
      </c>
      <c r="R234" s="2">
        <v>7.25</v>
      </c>
      <c r="S234" s="2">
        <v>0.54500000000000004</v>
      </c>
      <c r="T234" s="2">
        <v>7</v>
      </c>
    </row>
    <row r="235" spans="1:20" x14ac:dyDescent="0.2">
      <c r="A235" s="1">
        <v>42551</v>
      </c>
      <c r="B235" s="2">
        <v>0</v>
      </c>
      <c r="C235" s="2">
        <v>1.75</v>
      </c>
      <c r="D235" s="2">
        <v>0.5</v>
      </c>
      <c r="E235" s="2">
        <v>-0.75</v>
      </c>
      <c r="F235" s="2">
        <v>-0.65</v>
      </c>
      <c r="G235" s="2">
        <v>0</v>
      </c>
      <c r="H235" s="2">
        <v>0.5</v>
      </c>
      <c r="I235" s="2">
        <v>6.5</v>
      </c>
      <c r="J235" s="2">
        <v>0.05</v>
      </c>
      <c r="K235" s="2">
        <v>4.0999990000000004</v>
      </c>
      <c r="L235" s="2">
        <v>0</v>
      </c>
      <c r="M235" s="2">
        <v>0.5</v>
      </c>
      <c r="N235" s="2">
        <v>4</v>
      </c>
      <c r="O235">
        <v>1.8690899999999999</v>
      </c>
      <c r="P235" s="2">
        <v>-0.75</v>
      </c>
      <c r="Q235" s="2">
        <v>0.23250000000000001</v>
      </c>
      <c r="R235" s="2">
        <v>7.25</v>
      </c>
      <c r="S235" s="2">
        <v>0.68200000000000005</v>
      </c>
      <c r="T235" s="2">
        <v>7</v>
      </c>
    </row>
    <row r="236" spans="1:20" x14ac:dyDescent="0.2">
      <c r="A236" s="1">
        <v>42580</v>
      </c>
      <c r="B236" s="2">
        <v>0</v>
      </c>
      <c r="C236" s="2">
        <v>1.75</v>
      </c>
      <c r="D236" s="2">
        <v>0.5</v>
      </c>
      <c r="E236" s="2">
        <v>-0.75</v>
      </c>
      <c r="F236" s="2">
        <v>-0.65</v>
      </c>
      <c r="G236" s="2">
        <v>0</v>
      </c>
      <c r="H236" s="2">
        <v>0.5</v>
      </c>
      <c r="I236" s="2">
        <v>6.5</v>
      </c>
      <c r="J236" s="2">
        <v>0.05</v>
      </c>
      <c r="K236" s="2">
        <v>4.1137990000000002</v>
      </c>
      <c r="L236" s="2">
        <v>0</v>
      </c>
      <c r="M236" s="2">
        <v>0.5</v>
      </c>
      <c r="N236" s="2">
        <v>3</v>
      </c>
      <c r="O236">
        <v>2.03545</v>
      </c>
      <c r="P236" s="2">
        <v>-0.75</v>
      </c>
      <c r="Q236" s="2">
        <v>0.25518000000000002</v>
      </c>
      <c r="R236" s="2">
        <v>7.25</v>
      </c>
      <c r="S236" s="2">
        <v>0.47299999999999998</v>
      </c>
      <c r="T236" s="2">
        <v>7</v>
      </c>
    </row>
    <row r="237" spans="1:20" x14ac:dyDescent="0.2">
      <c r="A237" s="1">
        <v>42613</v>
      </c>
      <c r="B237" s="2">
        <v>0</v>
      </c>
      <c r="C237" s="2">
        <v>1.75</v>
      </c>
      <c r="D237" s="2">
        <v>0.5</v>
      </c>
      <c r="E237" s="2">
        <v>-0.75</v>
      </c>
      <c r="F237" s="2">
        <v>-0.65</v>
      </c>
      <c r="G237" s="2">
        <v>0</v>
      </c>
      <c r="H237" s="2">
        <v>0.5</v>
      </c>
      <c r="I237" s="2">
        <v>5.25</v>
      </c>
      <c r="J237" s="2">
        <v>0.05</v>
      </c>
      <c r="K237" s="2">
        <v>4.5849989999999998</v>
      </c>
      <c r="L237" s="2">
        <v>0</v>
      </c>
      <c r="M237" s="2">
        <v>0.5</v>
      </c>
      <c r="N237" s="2">
        <v>3</v>
      </c>
      <c r="O237">
        <v>2.0339999999999998</v>
      </c>
      <c r="P237" s="2">
        <v>-0.75</v>
      </c>
      <c r="Q237" s="2">
        <v>0.24339</v>
      </c>
      <c r="R237" s="2">
        <v>7.25</v>
      </c>
      <c r="S237" s="2">
        <v>0.47299999999999998</v>
      </c>
      <c r="T237" s="2">
        <v>7</v>
      </c>
    </row>
    <row r="238" spans="1:20" x14ac:dyDescent="0.2">
      <c r="A238" s="1">
        <v>42643</v>
      </c>
      <c r="B238" s="2">
        <v>0</v>
      </c>
      <c r="C238" s="2">
        <v>1.5</v>
      </c>
      <c r="D238" s="2">
        <v>0.5</v>
      </c>
      <c r="E238" s="2">
        <v>-0.75</v>
      </c>
      <c r="F238" s="2">
        <v>-0.65</v>
      </c>
      <c r="G238" s="2">
        <v>0</v>
      </c>
      <c r="H238" s="2">
        <v>0.25</v>
      </c>
      <c r="I238" s="2">
        <v>5</v>
      </c>
      <c r="J238" s="2">
        <v>0.05</v>
      </c>
      <c r="K238" s="2">
        <v>4.5949989999999996</v>
      </c>
      <c r="L238" s="2">
        <v>0</v>
      </c>
      <c r="M238" s="2">
        <v>0.5</v>
      </c>
      <c r="N238" s="2">
        <v>3</v>
      </c>
      <c r="O238">
        <v>2.0619999999999998</v>
      </c>
      <c r="P238" s="2">
        <v>-0.75</v>
      </c>
      <c r="Q238" s="2">
        <v>0.24446000000000001</v>
      </c>
      <c r="R238" s="2">
        <v>7.25</v>
      </c>
      <c r="S238" s="2">
        <v>0.65</v>
      </c>
      <c r="T238" s="2">
        <v>7</v>
      </c>
    </row>
    <row r="239" spans="1:20" x14ac:dyDescent="0.2">
      <c r="A239" s="1">
        <v>42674</v>
      </c>
      <c r="B239" s="2">
        <v>0</v>
      </c>
      <c r="C239" s="2">
        <v>1.5</v>
      </c>
      <c r="D239" s="2">
        <v>0.5</v>
      </c>
      <c r="E239" s="2">
        <v>-0.75</v>
      </c>
      <c r="F239" s="2">
        <v>-0.65</v>
      </c>
      <c r="G239" s="2">
        <v>0</v>
      </c>
      <c r="H239" s="2">
        <v>0.25</v>
      </c>
      <c r="I239" s="2">
        <v>4.75</v>
      </c>
      <c r="J239" s="2">
        <v>-0.1</v>
      </c>
      <c r="K239" s="2">
        <v>5.0724989999999996</v>
      </c>
      <c r="L239" s="2">
        <v>0</v>
      </c>
      <c r="M239" s="2">
        <v>0.5</v>
      </c>
      <c r="N239" s="2">
        <v>3</v>
      </c>
      <c r="O239">
        <v>2.0760000000000001</v>
      </c>
      <c r="P239" s="2">
        <v>-0.75</v>
      </c>
      <c r="Q239" s="2">
        <v>0.28738000000000002</v>
      </c>
      <c r="R239" s="2">
        <v>7.25</v>
      </c>
      <c r="S239" s="2">
        <v>0.47599999999999998</v>
      </c>
      <c r="T239" s="2">
        <v>7</v>
      </c>
    </row>
    <row r="240" spans="1:20" x14ac:dyDescent="0.2">
      <c r="A240" s="1">
        <v>42704</v>
      </c>
      <c r="B240" s="2">
        <v>0</v>
      </c>
      <c r="C240" s="2">
        <v>1.5</v>
      </c>
      <c r="D240" s="2">
        <v>0.5</v>
      </c>
      <c r="E240" s="2">
        <v>-0.75</v>
      </c>
      <c r="F240" s="2">
        <v>-0.65</v>
      </c>
      <c r="G240" s="2">
        <v>0</v>
      </c>
      <c r="H240" s="2">
        <v>0.25</v>
      </c>
      <c r="I240" s="2">
        <v>4.75</v>
      </c>
      <c r="J240" s="2">
        <v>-0.1</v>
      </c>
      <c r="K240" s="2">
        <v>5.1086</v>
      </c>
      <c r="L240" s="2">
        <v>0</v>
      </c>
      <c r="M240" s="2">
        <v>0.5</v>
      </c>
      <c r="N240" s="2">
        <v>3</v>
      </c>
      <c r="O240">
        <v>2.056</v>
      </c>
      <c r="P240" s="2">
        <v>-0.75</v>
      </c>
      <c r="Q240" s="2">
        <v>0.35286000000000001</v>
      </c>
      <c r="R240" s="2">
        <v>7.25</v>
      </c>
      <c r="S240" s="2">
        <v>0.65200000000000002</v>
      </c>
      <c r="T240" s="2">
        <v>7</v>
      </c>
    </row>
    <row r="241" spans="1:20" x14ac:dyDescent="0.2">
      <c r="A241" s="1">
        <v>42734</v>
      </c>
      <c r="B241" s="2">
        <v>0</v>
      </c>
      <c r="C241" s="2">
        <v>1.5</v>
      </c>
      <c r="D241" s="2">
        <v>0.5</v>
      </c>
      <c r="E241" s="2">
        <v>-0.75</v>
      </c>
      <c r="F241" s="2">
        <v>-0.65</v>
      </c>
      <c r="G241" s="2">
        <v>0</v>
      </c>
      <c r="H241" s="2">
        <v>0.25</v>
      </c>
      <c r="I241" s="2">
        <v>4.75</v>
      </c>
      <c r="J241" s="2">
        <v>-0.1</v>
      </c>
      <c r="K241" s="2">
        <v>5.5735000000000001</v>
      </c>
      <c r="L241" s="2">
        <v>0</v>
      </c>
      <c r="M241" s="2">
        <v>0.5</v>
      </c>
      <c r="N241" s="2">
        <v>3</v>
      </c>
      <c r="O241">
        <v>1.845</v>
      </c>
      <c r="P241" s="2">
        <v>-0.75</v>
      </c>
      <c r="Q241" s="2">
        <v>0.46195999999999998</v>
      </c>
      <c r="R241" s="2">
        <v>7.25</v>
      </c>
      <c r="S241" s="2">
        <v>0.47099999999999997</v>
      </c>
      <c r="T241" s="2">
        <v>7</v>
      </c>
    </row>
    <row r="242" spans="1:20" x14ac:dyDescent="0.2">
      <c r="A242" s="1">
        <v>42766</v>
      </c>
      <c r="B242" s="2">
        <v>0</v>
      </c>
      <c r="C242" s="2">
        <v>1.5</v>
      </c>
      <c r="D242" s="2">
        <v>0.5</v>
      </c>
      <c r="E242" s="2">
        <v>-0.75</v>
      </c>
      <c r="F242" s="2">
        <v>-0.65</v>
      </c>
      <c r="G242" s="2">
        <v>0</v>
      </c>
      <c r="H242" s="2">
        <v>0.25</v>
      </c>
      <c r="I242" s="2">
        <v>4.75</v>
      </c>
      <c r="J242" s="2">
        <v>-0.1</v>
      </c>
      <c r="K242" s="2">
        <v>6.11</v>
      </c>
      <c r="L242" s="2">
        <v>0</v>
      </c>
      <c r="M242" s="2">
        <v>0.5</v>
      </c>
      <c r="N242" s="2">
        <v>3</v>
      </c>
      <c r="O242">
        <v>1.7989999999999999</v>
      </c>
      <c r="P242" s="2">
        <v>-0.75</v>
      </c>
      <c r="Q242" s="2">
        <v>0.74643000000000004</v>
      </c>
      <c r="R242" s="2">
        <v>7.25</v>
      </c>
      <c r="S242" s="2">
        <v>0.52500000000000002</v>
      </c>
      <c r="T242" s="2">
        <v>7</v>
      </c>
    </row>
    <row r="243" spans="1:20" x14ac:dyDescent="0.2">
      <c r="A243" s="1">
        <v>42794</v>
      </c>
      <c r="B243" s="2">
        <v>0</v>
      </c>
      <c r="C243" s="2">
        <v>1.5</v>
      </c>
      <c r="D243" s="2">
        <v>0.5</v>
      </c>
      <c r="E243" s="2">
        <v>-0.75</v>
      </c>
      <c r="F243" s="2">
        <v>-0.65</v>
      </c>
      <c r="G243" s="2">
        <v>0</v>
      </c>
      <c r="H243" s="2">
        <v>0.25</v>
      </c>
      <c r="I243" s="2">
        <v>4.75</v>
      </c>
      <c r="J243" s="2">
        <v>-0.1</v>
      </c>
      <c r="K243" s="2">
        <v>6.16</v>
      </c>
      <c r="L243" s="2">
        <v>0</v>
      </c>
      <c r="M243" s="2">
        <v>0.5</v>
      </c>
      <c r="N243" s="2">
        <v>3</v>
      </c>
      <c r="O243">
        <v>1.7310000000000001</v>
      </c>
      <c r="P243" s="2">
        <v>-0.75</v>
      </c>
      <c r="Q243" s="2">
        <v>0.59286000000000005</v>
      </c>
      <c r="R243" s="2">
        <v>7.25</v>
      </c>
      <c r="S243" s="2">
        <v>0.65300000000000002</v>
      </c>
      <c r="T243" s="2">
        <v>7</v>
      </c>
    </row>
    <row r="244" spans="1:20" x14ac:dyDescent="0.2">
      <c r="A244" s="1">
        <v>42825</v>
      </c>
      <c r="B244" s="2">
        <v>0</v>
      </c>
      <c r="C244" s="2">
        <v>1.5</v>
      </c>
      <c r="D244" s="2">
        <v>0.5</v>
      </c>
      <c r="E244" s="2">
        <v>-0.75</v>
      </c>
      <c r="F244" s="2">
        <v>-0.65</v>
      </c>
      <c r="G244" s="2">
        <v>0</v>
      </c>
      <c r="H244" s="2">
        <v>0.25</v>
      </c>
      <c r="I244" s="2">
        <v>4.75</v>
      </c>
      <c r="J244" s="2">
        <v>-0.1</v>
      </c>
      <c r="K244" s="2">
        <v>6.6058000000000003</v>
      </c>
      <c r="L244" s="2">
        <v>0</v>
      </c>
      <c r="M244" s="2">
        <v>0.5</v>
      </c>
      <c r="N244" s="2">
        <v>3</v>
      </c>
      <c r="O244">
        <v>1.3925000000000001</v>
      </c>
      <c r="P244" s="2">
        <v>-0.75</v>
      </c>
      <c r="Q244" s="2">
        <v>0.45643</v>
      </c>
      <c r="R244" s="2">
        <v>7.25</v>
      </c>
      <c r="S244" s="2">
        <v>0.60499999999999998</v>
      </c>
      <c r="T244" s="2">
        <v>7</v>
      </c>
    </row>
    <row r="245" spans="1:20" x14ac:dyDescent="0.2">
      <c r="A245" s="1">
        <v>42853</v>
      </c>
      <c r="B245" s="2">
        <v>0</v>
      </c>
      <c r="C245" s="2">
        <v>1.5</v>
      </c>
      <c r="D245" s="2">
        <v>0.5</v>
      </c>
      <c r="E245" s="2">
        <v>-0.75</v>
      </c>
      <c r="F245" s="2">
        <v>-0.65</v>
      </c>
      <c r="G245" s="2">
        <v>0</v>
      </c>
      <c r="H245" s="2">
        <v>0.25</v>
      </c>
      <c r="I245" s="2">
        <v>4.75</v>
      </c>
      <c r="J245" s="2">
        <v>-0.1</v>
      </c>
      <c r="K245" s="2">
        <v>6.8349989999999998</v>
      </c>
      <c r="L245" s="2">
        <v>0</v>
      </c>
      <c r="M245" s="2">
        <v>0.5</v>
      </c>
      <c r="N245" s="2">
        <v>3</v>
      </c>
      <c r="O245">
        <v>1.3062499999999999</v>
      </c>
      <c r="P245" s="2">
        <v>-0.75</v>
      </c>
      <c r="Q245" s="2">
        <v>0.44713999999999998</v>
      </c>
      <c r="R245" s="2">
        <v>7.25</v>
      </c>
      <c r="S245" s="2">
        <v>0.58499999999999996</v>
      </c>
      <c r="T245" s="2">
        <v>7</v>
      </c>
    </row>
    <row r="246" spans="1:20" x14ac:dyDescent="0.2">
      <c r="A246" s="1">
        <v>42886</v>
      </c>
      <c r="B246" s="2">
        <v>0</v>
      </c>
      <c r="C246" s="2">
        <v>1.5</v>
      </c>
      <c r="D246" s="2">
        <v>0.5</v>
      </c>
      <c r="E246" s="2">
        <v>-0.75</v>
      </c>
      <c r="F246" s="2">
        <v>-0.65</v>
      </c>
      <c r="G246" s="2">
        <v>0</v>
      </c>
      <c r="H246" s="2">
        <v>0.25</v>
      </c>
      <c r="I246" s="2">
        <v>4.75</v>
      </c>
      <c r="J246" s="2">
        <v>-0.1</v>
      </c>
      <c r="K246" s="2">
        <v>6.8925000000000001</v>
      </c>
      <c r="L246" s="2">
        <v>0</v>
      </c>
      <c r="M246" s="2">
        <v>0.5</v>
      </c>
      <c r="N246" s="2">
        <v>3</v>
      </c>
      <c r="O246">
        <v>1.2875000000000001</v>
      </c>
      <c r="P246" s="2">
        <v>-0.75</v>
      </c>
      <c r="Q246" s="2">
        <v>0.38785999999999998</v>
      </c>
      <c r="R246" s="2">
        <v>7.25</v>
      </c>
      <c r="S246" s="2">
        <v>0.47</v>
      </c>
      <c r="T246" s="2">
        <v>7</v>
      </c>
    </row>
    <row r="247" spans="1:20" x14ac:dyDescent="0.2">
      <c r="A247" s="1">
        <v>42916</v>
      </c>
      <c r="B247" s="2">
        <v>0</v>
      </c>
      <c r="C247" s="2">
        <v>1.5</v>
      </c>
      <c r="D247" s="2">
        <v>0.5</v>
      </c>
      <c r="E247" s="2">
        <v>-0.75</v>
      </c>
      <c r="F247" s="2">
        <v>-0.65</v>
      </c>
      <c r="G247" s="2">
        <v>0</v>
      </c>
      <c r="H247" s="2">
        <v>0.25</v>
      </c>
      <c r="I247" s="2">
        <v>4.75</v>
      </c>
      <c r="J247" s="2">
        <v>-0.1</v>
      </c>
      <c r="K247" s="2">
        <v>7.15</v>
      </c>
      <c r="L247" s="2">
        <v>0</v>
      </c>
      <c r="M247" s="2">
        <v>0.5</v>
      </c>
      <c r="N247" s="2">
        <v>3</v>
      </c>
      <c r="O247">
        <v>1.2837499999999999</v>
      </c>
      <c r="P247" s="2">
        <v>-0.75</v>
      </c>
      <c r="Q247" s="2">
        <v>0.35458000000000001</v>
      </c>
      <c r="R247" s="2">
        <v>7.25</v>
      </c>
      <c r="S247" s="2">
        <v>0.61</v>
      </c>
      <c r="T247" s="2">
        <v>7</v>
      </c>
    </row>
    <row r="248" spans="1:20" x14ac:dyDescent="0.2">
      <c r="A248" s="1">
        <v>42947</v>
      </c>
      <c r="B248" s="2">
        <v>0</v>
      </c>
      <c r="C248" s="2">
        <v>1.5</v>
      </c>
      <c r="D248" s="2">
        <v>0.5</v>
      </c>
      <c r="E248" s="2">
        <v>-0.75</v>
      </c>
      <c r="F248" s="2">
        <v>-0.65</v>
      </c>
      <c r="G248" s="2">
        <v>0</v>
      </c>
      <c r="H248" s="2">
        <v>0.25</v>
      </c>
      <c r="I248" s="2">
        <v>4.75</v>
      </c>
      <c r="J248" s="2">
        <v>-0.1</v>
      </c>
      <c r="K248" s="2">
        <v>7.3650000000000002</v>
      </c>
      <c r="L248" s="2">
        <v>0</v>
      </c>
      <c r="M248" s="2">
        <v>0.5</v>
      </c>
      <c r="N248" s="2">
        <v>3</v>
      </c>
      <c r="O248">
        <v>1.45875</v>
      </c>
      <c r="P248" s="2">
        <v>-0.75</v>
      </c>
      <c r="Q248" s="2">
        <v>0.46678999999999998</v>
      </c>
      <c r="R248" s="2">
        <v>7.25</v>
      </c>
      <c r="S248" s="2">
        <v>0.61499999999999999</v>
      </c>
      <c r="T248" s="2">
        <v>7</v>
      </c>
    </row>
    <row r="249" spans="1:20" x14ac:dyDescent="0.2">
      <c r="A249" s="1">
        <v>42978</v>
      </c>
      <c r="B249" s="2">
        <v>0</v>
      </c>
      <c r="C249" s="2">
        <v>1.5</v>
      </c>
      <c r="D249" s="2">
        <v>0.75</v>
      </c>
      <c r="E249" s="2">
        <v>-0.75</v>
      </c>
      <c r="F249" s="2">
        <v>-0.65</v>
      </c>
      <c r="G249" s="2">
        <v>0</v>
      </c>
      <c r="H249" s="2">
        <v>0.25</v>
      </c>
      <c r="I249" s="2">
        <v>4.5</v>
      </c>
      <c r="J249" s="2">
        <v>-0.1</v>
      </c>
      <c r="K249" s="2">
        <v>7.3775000000000004</v>
      </c>
      <c r="L249" s="2">
        <v>0</v>
      </c>
      <c r="M249" s="2">
        <v>0.5</v>
      </c>
      <c r="N249" s="2">
        <v>3</v>
      </c>
      <c r="O249">
        <v>1.45625</v>
      </c>
      <c r="P249" s="2">
        <v>-0.75</v>
      </c>
      <c r="Q249" s="2">
        <v>0.435</v>
      </c>
      <c r="R249" s="2">
        <v>7.25</v>
      </c>
      <c r="S249" s="2">
        <v>0.53</v>
      </c>
      <c r="T249" s="2">
        <v>6.75</v>
      </c>
    </row>
    <row r="250" spans="1:20" x14ac:dyDescent="0.2">
      <c r="A250" s="1">
        <v>43007</v>
      </c>
      <c r="B250" s="2">
        <v>0</v>
      </c>
      <c r="C250" s="2">
        <v>1.5</v>
      </c>
      <c r="D250" s="2">
        <v>0.75</v>
      </c>
      <c r="E250" s="2">
        <v>-0.75</v>
      </c>
      <c r="F250" s="2">
        <v>-0.65</v>
      </c>
      <c r="G250" s="2">
        <v>0</v>
      </c>
      <c r="H250" s="2">
        <v>0.25</v>
      </c>
      <c r="I250" s="2">
        <v>4.25</v>
      </c>
      <c r="J250" s="2">
        <v>-0.1</v>
      </c>
      <c r="K250" s="2">
        <v>7.377999</v>
      </c>
      <c r="L250" s="2">
        <v>0</v>
      </c>
      <c r="M250" s="2">
        <v>0.5</v>
      </c>
      <c r="N250" s="2">
        <v>3</v>
      </c>
      <c r="O250">
        <v>1.45875</v>
      </c>
      <c r="P250" s="2">
        <v>-0.75</v>
      </c>
      <c r="Q250" s="2">
        <v>0.42392999999999997</v>
      </c>
      <c r="R250" s="2">
        <v>7.25</v>
      </c>
      <c r="S250" s="2">
        <v>0.60499999999999998</v>
      </c>
      <c r="T250" s="2">
        <v>6.75</v>
      </c>
    </row>
    <row r="251" spans="1:20" x14ac:dyDescent="0.2">
      <c r="A251" s="1">
        <v>43039</v>
      </c>
      <c r="B251" s="2">
        <v>0</v>
      </c>
      <c r="C251" s="2">
        <v>1.5</v>
      </c>
      <c r="D251" s="2">
        <v>1</v>
      </c>
      <c r="E251" s="2">
        <v>-0.75</v>
      </c>
      <c r="F251" s="2">
        <v>-0.65</v>
      </c>
      <c r="G251" s="2">
        <v>0</v>
      </c>
      <c r="H251" s="2">
        <v>0.25</v>
      </c>
      <c r="I251" s="2">
        <v>4.25</v>
      </c>
      <c r="J251" s="2">
        <v>-0.1</v>
      </c>
      <c r="K251" s="2">
        <v>7.3724990000000004</v>
      </c>
      <c r="L251" s="2">
        <v>0</v>
      </c>
      <c r="M251" s="2">
        <v>0.5</v>
      </c>
      <c r="N251" s="2">
        <v>3</v>
      </c>
      <c r="O251">
        <v>1.4624999999999999</v>
      </c>
      <c r="P251" s="2">
        <v>-0.75</v>
      </c>
      <c r="Q251" s="2">
        <v>0.58365999999999996</v>
      </c>
      <c r="R251" s="2">
        <v>7.25</v>
      </c>
      <c r="S251" s="2">
        <v>0.47799999999999998</v>
      </c>
      <c r="T251" s="2">
        <v>6.75</v>
      </c>
    </row>
    <row r="252" spans="1:20" x14ac:dyDescent="0.2">
      <c r="A252" s="1">
        <v>43069</v>
      </c>
      <c r="B252" s="2">
        <v>0</v>
      </c>
      <c r="C252" s="2">
        <v>1.5</v>
      </c>
      <c r="D252" s="2">
        <v>1</v>
      </c>
      <c r="E252" s="2">
        <v>-0.75</v>
      </c>
      <c r="F252" s="2">
        <v>-0.65</v>
      </c>
      <c r="G252" s="2">
        <v>0</v>
      </c>
      <c r="H252" s="2">
        <v>0.25</v>
      </c>
      <c r="I252" s="2">
        <v>4.25</v>
      </c>
      <c r="J252" s="2">
        <v>-0.1</v>
      </c>
      <c r="K252" s="2">
        <v>7.375</v>
      </c>
      <c r="L252" s="2">
        <v>0</v>
      </c>
      <c r="M252" s="2">
        <v>0.5</v>
      </c>
      <c r="N252" s="2">
        <v>3</v>
      </c>
      <c r="O252">
        <v>1.4637500000000001</v>
      </c>
      <c r="P252" s="2">
        <v>-0.75</v>
      </c>
      <c r="Q252" s="2">
        <v>0.81499999999999995</v>
      </c>
      <c r="R252" s="2">
        <v>7.25</v>
      </c>
      <c r="S252" s="2">
        <v>0.65300000000000002</v>
      </c>
      <c r="T252" s="2">
        <v>6.75</v>
      </c>
    </row>
    <row r="253" spans="1:20" x14ac:dyDescent="0.2">
      <c r="A253" s="1">
        <v>43098</v>
      </c>
      <c r="B253" s="2">
        <v>0</v>
      </c>
      <c r="C253" s="2">
        <v>1.5</v>
      </c>
      <c r="D253" s="2">
        <v>1</v>
      </c>
      <c r="E253" s="2">
        <v>-0.75</v>
      </c>
      <c r="F253" s="2">
        <v>-0.65</v>
      </c>
      <c r="G253" s="2">
        <v>0</v>
      </c>
      <c r="H253" s="2">
        <v>0.5</v>
      </c>
      <c r="I253" s="2">
        <v>4.25</v>
      </c>
      <c r="J253" s="2">
        <v>-0.1</v>
      </c>
      <c r="K253" s="2">
        <v>7.3910999999999998</v>
      </c>
      <c r="L253" s="2">
        <v>0</v>
      </c>
      <c r="M253" s="2">
        <v>0.5</v>
      </c>
      <c r="N253" s="2">
        <v>3</v>
      </c>
      <c r="O253">
        <v>1.4850000000000001</v>
      </c>
      <c r="P253" s="2">
        <v>-0.75</v>
      </c>
      <c r="Q253" s="2">
        <v>1.04982</v>
      </c>
      <c r="R253" s="2">
        <v>7.25</v>
      </c>
      <c r="S253" s="2">
        <v>0.65300000000000002</v>
      </c>
      <c r="T253" s="2">
        <v>6.75</v>
      </c>
    </row>
    <row r="254" spans="1:20" x14ac:dyDescent="0.2">
      <c r="A254" s="1">
        <v>43131</v>
      </c>
      <c r="B254" s="2">
        <v>0</v>
      </c>
      <c r="C254" s="2">
        <v>1.5</v>
      </c>
      <c r="D254" s="2">
        <v>1</v>
      </c>
      <c r="E254" s="2">
        <v>-0.75</v>
      </c>
      <c r="F254" s="2">
        <v>-0.65</v>
      </c>
      <c r="G254" s="2">
        <v>0</v>
      </c>
      <c r="H254" s="2">
        <v>0.5</v>
      </c>
      <c r="I254" s="2">
        <v>4.25</v>
      </c>
      <c r="J254" s="2">
        <v>-0.1</v>
      </c>
      <c r="K254" s="2">
        <v>7.6241000000000003</v>
      </c>
      <c r="L254" s="2">
        <v>0</v>
      </c>
      <c r="M254" s="2">
        <v>0.5</v>
      </c>
      <c r="N254" s="2">
        <v>3</v>
      </c>
      <c r="O254">
        <v>1.69</v>
      </c>
      <c r="P254" s="2">
        <v>-0.75</v>
      </c>
      <c r="Q254" s="2">
        <v>1.1910700000000001</v>
      </c>
      <c r="R254" s="2">
        <v>7.25</v>
      </c>
      <c r="S254" s="2">
        <v>0.57499999999999996</v>
      </c>
      <c r="T254" s="2">
        <v>6.75</v>
      </c>
    </row>
    <row r="255" spans="1:20" x14ac:dyDescent="0.2">
      <c r="A255" s="1">
        <v>43159</v>
      </c>
      <c r="B255" s="2">
        <v>0</v>
      </c>
      <c r="C255" s="2">
        <v>1.5</v>
      </c>
      <c r="D255" s="2">
        <v>1.25</v>
      </c>
      <c r="E255" s="2">
        <v>-0.75</v>
      </c>
      <c r="F255" s="2">
        <v>-0.65</v>
      </c>
      <c r="G255" s="2">
        <v>0</v>
      </c>
      <c r="H255" s="2">
        <v>0.5</v>
      </c>
      <c r="I255" s="2">
        <v>4.25</v>
      </c>
      <c r="J255" s="2">
        <v>-0.1</v>
      </c>
      <c r="K255" s="2">
        <v>7.66</v>
      </c>
      <c r="L255" s="2">
        <v>0</v>
      </c>
      <c r="M255" s="2">
        <v>0.5</v>
      </c>
      <c r="N255" s="2">
        <v>3</v>
      </c>
      <c r="O255">
        <v>1.67</v>
      </c>
      <c r="P255" s="2">
        <v>-0.75</v>
      </c>
      <c r="Q255" s="2">
        <v>0.91303999999999996</v>
      </c>
      <c r="R255" s="2">
        <v>7.25</v>
      </c>
      <c r="S255" s="2">
        <v>0.53</v>
      </c>
      <c r="T255" s="2">
        <v>6.75</v>
      </c>
    </row>
    <row r="256" spans="1:20" x14ac:dyDescent="0.2">
      <c r="A256" s="1">
        <v>43189</v>
      </c>
      <c r="B256" s="2">
        <v>0</v>
      </c>
      <c r="C256" s="2">
        <v>1.5</v>
      </c>
      <c r="D256" s="2">
        <v>1.25</v>
      </c>
      <c r="E256" s="2">
        <v>-0.75</v>
      </c>
      <c r="F256" s="2">
        <v>-0.65</v>
      </c>
      <c r="G256" s="2">
        <v>0</v>
      </c>
      <c r="H256" s="2">
        <v>0.5</v>
      </c>
      <c r="I256" s="2">
        <v>4.25</v>
      </c>
      <c r="J256" s="2">
        <v>-0.1</v>
      </c>
      <c r="K256" s="2">
        <v>7.8293990000000004</v>
      </c>
      <c r="L256" s="2">
        <v>0</v>
      </c>
      <c r="M256" s="2">
        <v>0.5</v>
      </c>
      <c r="N256" s="2">
        <v>3</v>
      </c>
      <c r="O256">
        <v>1.6975</v>
      </c>
      <c r="P256" s="2">
        <v>-0.75</v>
      </c>
      <c r="Q256" s="2">
        <v>0.74714000000000003</v>
      </c>
      <c r="R256" s="2">
        <v>7.25</v>
      </c>
      <c r="S256" s="2">
        <v>0.46</v>
      </c>
      <c r="T256" s="2">
        <v>6.75</v>
      </c>
    </row>
    <row r="257" spans="1:20" x14ac:dyDescent="0.2">
      <c r="A257" s="1">
        <v>43220</v>
      </c>
      <c r="B257" s="2">
        <v>0</v>
      </c>
      <c r="C257" s="2">
        <v>1.5</v>
      </c>
      <c r="D257" s="2">
        <v>1.25</v>
      </c>
      <c r="E257" s="2">
        <v>-0.75</v>
      </c>
      <c r="F257" s="2">
        <v>-0.65</v>
      </c>
      <c r="G257" s="2">
        <v>0</v>
      </c>
      <c r="H257" s="2">
        <v>0.5</v>
      </c>
      <c r="I257" s="2">
        <v>4.25</v>
      </c>
      <c r="J257" s="2">
        <v>-0.1</v>
      </c>
      <c r="K257" s="2">
        <v>7.8502999999999998</v>
      </c>
      <c r="L257" s="2">
        <v>0</v>
      </c>
      <c r="M257" s="2">
        <v>0.5</v>
      </c>
      <c r="N257" s="2">
        <v>3</v>
      </c>
      <c r="O257">
        <v>2.0249999999999999</v>
      </c>
      <c r="P257" s="2">
        <v>-0.75</v>
      </c>
      <c r="Q257" s="2">
        <v>0.99036000000000002</v>
      </c>
      <c r="R257" s="2">
        <v>7.25</v>
      </c>
      <c r="S257" s="2">
        <v>0.49</v>
      </c>
      <c r="T257" s="2">
        <v>6.5</v>
      </c>
    </row>
    <row r="258" spans="1:20" x14ac:dyDescent="0.2">
      <c r="A258" s="1">
        <v>43251</v>
      </c>
      <c r="B258" s="2">
        <v>0</v>
      </c>
      <c r="C258" s="2">
        <v>1.5</v>
      </c>
      <c r="D258" s="2">
        <v>1.25</v>
      </c>
      <c r="E258" s="2">
        <v>-0.75</v>
      </c>
      <c r="F258" s="2">
        <v>-0.65</v>
      </c>
      <c r="G258" s="2">
        <v>0</v>
      </c>
      <c r="H258" s="2">
        <v>0.5</v>
      </c>
      <c r="I258" s="2">
        <v>4.75</v>
      </c>
      <c r="J258" s="2">
        <v>-0.1</v>
      </c>
      <c r="K258" s="2">
        <v>7.8455000000000004</v>
      </c>
      <c r="L258" s="2">
        <v>0</v>
      </c>
      <c r="M258" s="2">
        <v>0.5</v>
      </c>
      <c r="N258" s="2">
        <v>3</v>
      </c>
      <c r="O258">
        <v>2.07375</v>
      </c>
      <c r="P258" s="2">
        <v>-0.75</v>
      </c>
      <c r="Q258" s="2">
        <v>1.30643</v>
      </c>
      <c r="R258" s="2">
        <v>7.25</v>
      </c>
      <c r="S258" s="2">
        <v>0.5</v>
      </c>
      <c r="T258" s="2">
        <v>6.5</v>
      </c>
    </row>
    <row r="259" spans="1:20" x14ac:dyDescent="0.2">
      <c r="A259" s="1">
        <v>43280</v>
      </c>
      <c r="B259" s="2">
        <v>0</v>
      </c>
      <c r="C259" s="2">
        <v>1.5</v>
      </c>
      <c r="D259" s="2">
        <v>1.25</v>
      </c>
      <c r="E259" s="2">
        <v>-0.75</v>
      </c>
      <c r="F259" s="2">
        <v>-0.65</v>
      </c>
      <c r="G259" s="2">
        <v>0</v>
      </c>
      <c r="H259" s="2">
        <v>0.5</v>
      </c>
      <c r="I259" s="2">
        <v>5.25</v>
      </c>
      <c r="J259" s="2">
        <v>-0.1</v>
      </c>
      <c r="K259" s="2">
        <v>7.8550000000000004</v>
      </c>
      <c r="L259" s="2">
        <v>0</v>
      </c>
      <c r="M259" s="2">
        <v>0.5</v>
      </c>
      <c r="N259" s="2">
        <v>3.25</v>
      </c>
      <c r="O259">
        <v>2.1262500000000002</v>
      </c>
      <c r="P259" s="2">
        <v>-0.75</v>
      </c>
      <c r="Q259" s="2">
        <v>1.0175000000000001</v>
      </c>
      <c r="R259" s="2">
        <v>15.95</v>
      </c>
      <c r="S259" s="2">
        <v>0.505</v>
      </c>
      <c r="T259" s="2">
        <v>6.5</v>
      </c>
    </row>
    <row r="260" spans="1:20" x14ac:dyDescent="0.2">
      <c r="A260" s="1">
        <v>43312</v>
      </c>
      <c r="B260" s="2">
        <v>0</v>
      </c>
      <c r="C260" s="2">
        <v>1.5</v>
      </c>
      <c r="D260" s="2">
        <v>1.25</v>
      </c>
      <c r="E260" s="2">
        <v>-0.75</v>
      </c>
      <c r="F260" s="2">
        <v>-0.65</v>
      </c>
      <c r="G260" s="2">
        <v>0</v>
      </c>
      <c r="H260" s="2">
        <v>0.5</v>
      </c>
      <c r="I260" s="2">
        <v>5.25</v>
      </c>
      <c r="J260" s="2">
        <v>-0.1</v>
      </c>
      <c r="K260" s="2">
        <v>8.1004000000000005</v>
      </c>
      <c r="L260" s="2">
        <v>0</v>
      </c>
      <c r="M260" s="2">
        <v>0.5</v>
      </c>
      <c r="N260" s="2">
        <v>3.5</v>
      </c>
      <c r="O260">
        <v>2.4</v>
      </c>
      <c r="P260" s="2">
        <v>-0.75</v>
      </c>
      <c r="Q260" s="2">
        <v>2.0119600000000002</v>
      </c>
      <c r="R260" s="2">
        <v>16.25</v>
      </c>
      <c r="S260" s="2">
        <v>0.47</v>
      </c>
      <c r="T260" s="2">
        <v>6.5</v>
      </c>
    </row>
    <row r="261" spans="1:20" x14ac:dyDescent="0.2">
      <c r="A261" s="1">
        <v>43343</v>
      </c>
      <c r="B261" s="2">
        <v>0</v>
      </c>
      <c r="C261" s="2">
        <v>1.5</v>
      </c>
      <c r="D261" s="2">
        <v>1.5</v>
      </c>
      <c r="E261" s="2">
        <v>-0.75</v>
      </c>
      <c r="F261" s="2">
        <v>-0.65</v>
      </c>
      <c r="G261" s="2">
        <v>0</v>
      </c>
      <c r="H261" s="2">
        <v>0.5</v>
      </c>
      <c r="I261" s="2">
        <v>5.5</v>
      </c>
      <c r="J261" s="2">
        <v>-0.1</v>
      </c>
      <c r="K261" s="2">
        <v>8.0999990000000004</v>
      </c>
      <c r="L261" s="2">
        <v>0</v>
      </c>
      <c r="M261" s="2">
        <v>0.5</v>
      </c>
      <c r="N261" s="2">
        <v>3.5</v>
      </c>
      <c r="O261">
        <v>2.4087499999999999</v>
      </c>
      <c r="P261" s="2">
        <v>-0.75</v>
      </c>
      <c r="Q261" s="2">
        <v>1.59589</v>
      </c>
      <c r="R261" s="2">
        <v>16.25</v>
      </c>
      <c r="S261" s="2">
        <v>0.47299999999999998</v>
      </c>
      <c r="T261" s="2">
        <v>6.5</v>
      </c>
    </row>
    <row r="262" spans="1:20" x14ac:dyDescent="0.2">
      <c r="A262" s="1">
        <v>43371</v>
      </c>
      <c r="B262" s="2">
        <v>0</v>
      </c>
      <c r="C262" s="2">
        <v>1.5</v>
      </c>
      <c r="D262" s="2">
        <v>1.5</v>
      </c>
      <c r="E262" s="2">
        <v>-0.75</v>
      </c>
      <c r="F262" s="2">
        <v>-0.65</v>
      </c>
      <c r="G262" s="2">
        <v>0</v>
      </c>
      <c r="H262" s="2">
        <v>0.75</v>
      </c>
      <c r="I262" s="2">
        <v>5.75</v>
      </c>
      <c r="J262" s="2">
        <v>-0.1</v>
      </c>
      <c r="K262" s="2">
        <v>8.1085999999999991</v>
      </c>
      <c r="L262" s="2">
        <v>0</v>
      </c>
      <c r="M262" s="2">
        <v>0.5</v>
      </c>
      <c r="N262" s="2">
        <v>4</v>
      </c>
      <c r="O262">
        <v>2.4125000000000001</v>
      </c>
      <c r="P262" s="2">
        <v>-0.75</v>
      </c>
      <c r="Q262" s="2">
        <v>1.61</v>
      </c>
      <c r="R262" s="2">
        <v>19.690000000000001</v>
      </c>
      <c r="S262" s="2">
        <v>0.47499999999999998</v>
      </c>
      <c r="T262" s="2">
        <v>6.5</v>
      </c>
    </row>
    <row r="263" spans="1:20" x14ac:dyDescent="0.2">
      <c r="A263" s="1">
        <v>43404</v>
      </c>
      <c r="B263" s="2">
        <v>0</v>
      </c>
      <c r="C263" s="2">
        <v>1.5</v>
      </c>
      <c r="D263" s="2">
        <v>1.5</v>
      </c>
      <c r="E263" s="2">
        <v>-0.75</v>
      </c>
      <c r="F263" s="2">
        <v>-0.65</v>
      </c>
      <c r="G263" s="2">
        <v>0</v>
      </c>
      <c r="H263" s="2">
        <v>0.75</v>
      </c>
      <c r="I263" s="2">
        <v>5.75</v>
      </c>
      <c r="J263" s="2">
        <v>-0.1</v>
      </c>
      <c r="K263" s="2">
        <v>8.1199999999999992</v>
      </c>
      <c r="L263" s="2">
        <v>0</v>
      </c>
      <c r="M263" s="2">
        <v>0.75</v>
      </c>
      <c r="N263" s="2">
        <v>4.5</v>
      </c>
      <c r="O263">
        <v>2.5525000000000002</v>
      </c>
      <c r="P263" s="2">
        <v>-0.75</v>
      </c>
      <c r="Q263" s="2">
        <v>2.2307100000000002</v>
      </c>
      <c r="R263" s="2">
        <v>22.5</v>
      </c>
      <c r="S263" s="2">
        <v>0.54</v>
      </c>
      <c r="T263" s="2">
        <v>6.5</v>
      </c>
    </row>
    <row r="264" spans="1:20" x14ac:dyDescent="0.2">
      <c r="A264" s="1">
        <v>43434</v>
      </c>
      <c r="B264" s="2">
        <v>0</v>
      </c>
      <c r="C264" s="2">
        <v>1.5</v>
      </c>
      <c r="D264" s="2">
        <v>1.75</v>
      </c>
      <c r="E264" s="2">
        <v>-0.75</v>
      </c>
      <c r="F264" s="2">
        <v>-0.65</v>
      </c>
      <c r="G264" s="2">
        <v>0</v>
      </c>
      <c r="H264" s="2">
        <v>0.75</v>
      </c>
      <c r="I264" s="2">
        <v>6</v>
      </c>
      <c r="J264" s="2">
        <v>-0.1</v>
      </c>
      <c r="K264" s="2">
        <v>8.1675000000000004</v>
      </c>
      <c r="L264" s="2">
        <v>0</v>
      </c>
      <c r="M264" s="2">
        <v>0.75</v>
      </c>
      <c r="N264" s="2">
        <v>4.5</v>
      </c>
      <c r="O264">
        <v>2.59</v>
      </c>
      <c r="P264" s="2">
        <v>-0.75</v>
      </c>
      <c r="Q264" s="2">
        <v>1.15964</v>
      </c>
      <c r="R264" s="2">
        <v>22.5</v>
      </c>
      <c r="S264" s="2">
        <v>0.48</v>
      </c>
      <c r="T264" s="2">
        <v>6.5</v>
      </c>
    </row>
    <row r="265" spans="1:20" x14ac:dyDescent="0.2">
      <c r="A265" s="1">
        <v>43465</v>
      </c>
      <c r="B265" s="2">
        <v>0</v>
      </c>
      <c r="C265" s="2">
        <v>1.5</v>
      </c>
      <c r="D265" s="2">
        <v>1.75</v>
      </c>
      <c r="E265" s="2">
        <v>-0.75</v>
      </c>
      <c r="F265" s="2">
        <v>-0.65</v>
      </c>
      <c r="G265" s="2">
        <v>0</v>
      </c>
      <c r="H265" s="2">
        <v>0.75</v>
      </c>
      <c r="I265" s="2">
        <v>6</v>
      </c>
      <c r="J265" s="2">
        <v>-0.1</v>
      </c>
      <c r="K265" s="2">
        <v>8.3328000000000007</v>
      </c>
      <c r="L265" s="2">
        <v>0</v>
      </c>
      <c r="M265" s="2">
        <v>0.75</v>
      </c>
      <c r="N265" s="2">
        <v>4.75</v>
      </c>
      <c r="O265">
        <v>2.6175000000000002</v>
      </c>
      <c r="P265" s="2">
        <v>-0.75</v>
      </c>
      <c r="Q265" s="2">
        <v>1.6778599999999999</v>
      </c>
      <c r="R265" s="2">
        <v>22.5</v>
      </c>
      <c r="S265" s="2">
        <v>0.55500000000000005</v>
      </c>
      <c r="T265" s="2">
        <v>6.75</v>
      </c>
    </row>
    <row r="266" spans="1:20" x14ac:dyDescent="0.2">
      <c r="A266" s="1">
        <v>43496</v>
      </c>
      <c r="B266" s="2">
        <v>0</v>
      </c>
      <c r="C266" s="2">
        <v>1.5</v>
      </c>
      <c r="D266" s="2">
        <v>1.75</v>
      </c>
      <c r="E266" s="2">
        <v>-0.75</v>
      </c>
      <c r="F266" s="2">
        <v>-0.65</v>
      </c>
      <c r="G266" s="2">
        <v>0</v>
      </c>
      <c r="H266" s="2">
        <v>0.75</v>
      </c>
      <c r="I266" s="2">
        <v>6</v>
      </c>
      <c r="J266" s="2">
        <v>-0.1</v>
      </c>
      <c r="K266" s="2">
        <v>8.595599</v>
      </c>
      <c r="L266" s="2">
        <v>0</v>
      </c>
      <c r="M266" s="2">
        <v>0.75</v>
      </c>
      <c r="N266" s="2">
        <v>4.75</v>
      </c>
      <c r="O266">
        <v>2.8025000000000002</v>
      </c>
      <c r="P266" s="2">
        <v>-0.75</v>
      </c>
      <c r="Q266" s="2">
        <v>2.2439300000000002</v>
      </c>
      <c r="R266" s="2">
        <v>22.5</v>
      </c>
      <c r="S266" s="2">
        <v>0.505</v>
      </c>
      <c r="T266" s="2">
        <v>6.75</v>
      </c>
    </row>
    <row r="267" spans="1:20" x14ac:dyDescent="0.2">
      <c r="A267" s="1">
        <v>43524</v>
      </c>
      <c r="B267" s="2">
        <v>0</v>
      </c>
      <c r="C267" s="2">
        <v>1.5</v>
      </c>
      <c r="D267" s="2">
        <v>1.75</v>
      </c>
      <c r="E267" s="2">
        <v>-0.75</v>
      </c>
      <c r="F267" s="2">
        <v>-0.65</v>
      </c>
      <c r="G267" s="2">
        <v>0</v>
      </c>
      <c r="H267" s="2">
        <v>0.75</v>
      </c>
      <c r="I267" s="2">
        <v>6</v>
      </c>
      <c r="J267" s="2">
        <v>-0.1</v>
      </c>
      <c r="K267" s="2">
        <v>8.5949989999999996</v>
      </c>
      <c r="L267" s="2">
        <v>0</v>
      </c>
      <c r="M267" s="2">
        <v>0.75</v>
      </c>
      <c r="N267" s="2">
        <v>4.75</v>
      </c>
      <c r="O267">
        <v>2.7862499999999999</v>
      </c>
      <c r="P267" s="2">
        <v>-0.75</v>
      </c>
      <c r="Q267" s="2">
        <v>1.0110699999999999</v>
      </c>
      <c r="R267" s="2">
        <v>22.5</v>
      </c>
      <c r="S267" s="2">
        <v>0.67500000000000004</v>
      </c>
      <c r="T267" s="2">
        <v>6.75</v>
      </c>
    </row>
    <row r="268" spans="1:20" x14ac:dyDescent="0.2">
      <c r="A268" s="1">
        <v>43553</v>
      </c>
      <c r="B268" s="2">
        <v>0</v>
      </c>
      <c r="C268" s="2">
        <v>1.5</v>
      </c>
      <c r="D268" s="2">
        <v>1.75</v>
      </c>
      <c r="E268" s="2">
        <v>-0.75</v>
      </c>
      <c r="F268" s="2">
        <v>-0.65</v>
      </c>
      <c r="G268" s="2">
        <v>0</v>
      </c>
      <c r="H268" s="2">
        <v>0.75</v>
      </c>
      <c r="I268" s="2">
        <v>6</v>
      </c>
      <c r="J268" s="2">
        <v>-0.1</v>
      </c>
      <c r="K268" s="2">
        <v>8.5350000000000001</v>
      </c>
      <c r="L268" s="2">
        <v>0</v>
      </c>
      <c r="M268" s="2">
        <v>0.75</v>
      </c>
      <c r="N268" s="2">
        <v>4.75</v>
      </c>
      <c r="O268">
        <v>2.76</v>
      </c>
      <c r="P268" s="2">
        <v>-0.75</v>
      </c>
      <c r="Q268" s="2">
        <v>1.14036</v>
      </c>
      <c r="R268" s="2">
        <v>22.5</v>
      </c>
      <c r="S268" s="2">
        <v>0.60499999999999998</v>
      </c>
      <c r="T268" s="2">
        <v>6.75</v>
      </c>
    </row>
    <row r="269" spans="1:20" x14ac:dyDescent="0.2">
      <c r="A269" s="1">
        <v>43585</v>
      </c>
      <c r="B269" s="2">
        <v>0</v>
      </c>
      <c r="C269" s="2">
        <v>1.5</v>
      </c>
      <c r="D269" s="2">
        <v>1.75</v>
      </c>
      <c r="E269" s="2">
        <v>-0.75</v>
      </c>
      <c r="F269" s="2">
        <v>-0.65</v>
      </c>
      <c r="G269" s="2">
        <v>0</v>
      </c>
      <c r="H269" s="2">
        <v>0.75</v>
      </c>
      <c r="I269" s="2">
        <v>6</v>
      </c>
      <c r="J269" s="2">
        <v>-0.1</v>
      </c>
      <c r="K269" s="2">
        <v>8.5149989999999995</v>
      </c>
      <c r="L269" s="2">
        <v>0</v>
      </c>
      <c r="M269" s="2">
        <v>1</v>
      </c>
      <c r="N269" s="2">
        <v>4.75</v>
      </c>
      <c r="O269">
        <v>2.7337500000000001</v>
      </c>
      <c r="P269" s="2">
        <v>-0.75</v>
      </c>
      <c r="Q269" s="2">
        <v>1.6460699999999999</v>
      </c>
      <c r="R269" s="2">
        <v>22.5</v>
      </c>
      <c r="S269" s="2">
        <v>0.56499999999999995</v>
      </c>
      <c r="T269" s="2">
        <v>6.75</v>
      </c>
    </row>
    <row r="270" spans="1:20" x14ac:dyDescent="0.2">
      <c r="A270" s="1">
        <v>43616</v>
      </c>
      <c r="B270" s="2">
        <v>0</v>
      </c>
      <c r="C270" s="2">
        <v>1.5</v>
      </c>
      <c r="D270" s="2">
        <v>1.75</v>
      </c>
      <c r="E270" s="2">
        <v>-0.75</v>
      </c>
      <c r="F270" s="2">
        <v>-0.65</v>
      </c>
      <c r="G270" s="2">
        <v>0</v>
      </c>
      <c r="H270" s="2">
        <v>0.75</v>
      </c>
      <c r="I270" s="2">
        <v>6</v>
      </c>
      <c r="J270" s="2">
        <v>-0.1</v>
      </c>
      <c r="K270" s="2">
        <v>8.5</v>
      </c>
      <c r="L270" s="2">
        <v>0</v>
      </c>
      <c r="M270" s="2">
        <v>1</v>
      </c>
      <c r="N270" s="2">
        <v>4.75</v>
      </c>
      <c r="O270">
        <v>2.73</v>
      </c>
      <c r="P270" s="2">
        <v>-0.75</v>
      </c>
      <c r="Q270" s="2">
        <v>2.1107100000000001</v>
      </c>
      <c r="R270" s="2">
        <v>22.5</v>
      </c>
      <c r="S270" s="2">
        <v>0.62</v>
      </c>
      <c r="T270" s="2">
        <v>6.75</v>
      </c>
    </row>
    <row r="271" spans="1:20" x14ac:dyDescent="0.2">
      <c r="A271" s="1">
        <v>43644</v>
      </c>
      <c r="B271" s="2">
        <v>0</v>
      </c>
      <c r="C271" s="2">
        <v>1.5</v>
      </c>
      <c r="D271" s="2">
        <v>1.75</v>
      </c>
      <c r="E271" s="2">
        <v>-0.75</v>
      </c>
      <c r="F271" s="2">
        <v>-0.65</v>
      </c>
      <c r="G271" s="2">
        <v>0</v>
      </c>
      <c r="H271" s="2">
        <v>0.75</v>
      </c>
      <c r="I271" s="2">
        <v>6</v>
      </c>
      <c r="J271" s="2">
        <v>-0.1</v>
      </c>
      <c r="K271" s="2">
        <v>8.5077990000000003</v>
      </c>
      <c r="L271" s="2">
        <v>0</v>
      </c>
      <c r="M271" s="2">
        <v>1</v>
      </c>
      <c r="N271" s="2">
        <v>4.5</v>
      </c>
      <c r="O271">
        <v>2.7287499999999998</v>
      </c>
      <c r="P271" s="2">
        <v>-0.75</v>
      </c>
      <c r="Q271" s="2">
        <v>2.0303599999999999</v>
      </c>
      <c r="R271" s="2">
        <v>22.5</v>
      </c>
      <c r="S271" s="2">
        <v>0.629</v>
      </c>
      <c r="T271" s="2">
        <v>6.75</v>
      </c>
    </row>
    <row r="272" spans="1:20" x14ac:dyDescent="0.2">
      <c r="A272" s="1">
        <v>43677</v>
      </c>
      <c r="B272" s="2">
        <v>0</v>
      </c>
      <c r="C272" s="2">
        <v>1.25</v>
      </c>
      <c r="D272" s="2">
        <v>1.75</v>
      </c>
      <c r="E272" s="2">
        <v>-0.75</v>
      </c>
      <c r="F272" s="2">
        <v>-0.65</v>
      </c>
      <c r="G272" s="2">
        <v>0</v>
      </c>
      <c r="H272" s="2">
        <v>0.75</v>
      </c>
      <c r="I272" s="2">
        <v>5.75</v>
      </c>
      <c r="J272" s="2">
        <v>-0.1</v>
      </c>
      <c r="K272" s="2">
        <v>8.4886999999999997</v>
      </c>
      <c r="L272" s="2">
        <v>0</v>
      </c>
      <c r="M272" s="2">
        <v>1.25</v>
      </c>
      <c r="N272" s="2">
        <v>4.5</v>
      </c>
      <c r="O272">
        <v>2.6942900000000001</v>
      </c>
      <c r="P272" s="2">
        <v>-0.75</v>
      </c>
      <c r="Q272" s="2">
        <v>2.5310700000000002</v>
      </c>
      <c r="R272" s="2">
        <v>21.76</v>
      </c>
      <c r="S272" s="2">
        <v>0.71</v>
      </c>
      <c r="T272" s="2">
        <v>6.75</v>
      </c>
    </row>
    <row r="273" spans="1:20" x14ac:dyDescent="0.2">
      <c r="A273" s="1">
        <v>43707</v>
      </c>
      <c r="B273" s="2">
        <v>0</v>
      </c>
      <c r="C273" s="2">
        <v>1</v>
      </c>
      <c r="D273" s="2">
        <v>1.75</v>
      </c>
      <c r="E273" s="2">
        <v>-0.75</v>
      </c>
      <c r="F273" s="2">
        <v>-0.65</v>
      </c>
      <c r="G273" s="2">
        <v>0</v>
      </c>
      <c r="H273" s="2">
        <v>0.75</v>
      </c>
      <c r="I273" s="2">
        <v>5.5</v>
      </c>
      <c r="J273" s="2">
        <v>-0.1</v>
      </c>
      <c r="K273" s="2">
        <v>8.4588990000000006</v>
      </c>
      <c r="L273" s="2">
        <v>0</v>
      </c>
      <c r="M273" s="2">
        <v>1.25</v>
      </c>
      <c r="N273" s="2">
        <v>4.5</v>
      </c>
      <c r="O273">
        <v>2.5271400000000002</v>
      </c>
      <c r="P273" s="2">
        <v>-0.75</v>
      </c>
      <c r="Q273" s="2">
        <v>1.8448199999999999</v>
      </c>
      <c r="R273" s="2">
        <v>18.25</v>
      </c>
      <c r="S273" s="2">
        <v>0.67800000000000005</v>
      </c>
      <c r="T273" s="2">
        <v>6.5</v>
      </c>
    </row>
    <row r="274" spans="1:20" x14ac:dyDescent="0.2">
      <c r="A274" s="1">
        <v>43738</v>
      </c>
      <c r="B274" s="2">
        <v>0</v>
      </c>
      <c r="C274" s="2">
        <v>1</v>
      </c>
      <c r="D274" s="2">
        <v>1.75</v>
      </c>
      <c r="E274" s="2">
        <v>-0.75</v>
      </c>
      <c r="F274" s="2">
        <v>-0.65</v>
      </c>
      <c r="G274" s="2">
        <v>0</v>
      </c>
      <c r="H274" s="2">
        <v>0.75</v>
      </c>
      <c r="I274" s="2">
        <v>5.25</v>
      </c>
      <c r="J274" s="2">
        <v>-0.1</v>
      </c>
      <c r="K274" s="2">
        <v>8.2599990000000005</v>
      </c>
      <c r="L274" s="2">
        <v>0</v>
      </c>
      <c r="M274" s="2">
        <v>1.25</v>
      </c>
      <c r="N274" s="2">
        <v>4.25</v>
      </c>
      <c r="O274">
        <v>2.4071400000000001</v>
      </c>
      <c r="P274" s="2">
        <v>-0.75</v>
      </c>
      <c r="Q274" s="2">
        <v>1.9850000000000001</v>
      </c>
      <c r="R274" s="2">
        <v>16.39</v>
      </c>
      <c r="S274" s="2">
        <v>0.68</v>
      </c>
      <c r="T274" s="2">
        <v>6.5</v>
      </c>
    </row>
    <row r="275" spans="1:20" x14ac:dyDescent="0.2">
      <c r="A275" s="1">
        <v>43769</v>
      </c>
      <c r="B275" s="2">
        <v>0</v>
      </c>
      <c r="C275" s="2">
        <v>1</v>
      </c>
      <c r="D275" s="2">
        <v>1.75</v>
      </c>
      <c r="E275" s="2">
        <v>-0.75</v>
      </c>
      <c r="F275" s="2">
        <v>-0.75</v>
      </c>
      <c r="G275" s="2">
        <v>0</v>
      </c>
      <c r="H275" s="2">
        <v>0.75</v>
      </c>
      <c r="I275" s="2">
        <v>5</v>
      </c>
      <c r="J275" s="2">
        <v>-0.1</v>
      </c>
      <c r="K275" s="2">
        <v>8.0274990000000006</v>
      </c>
      <c r="L275" s="2">
        <v>0</v>
      </c>
      <c r="M275" s="2">
        <v>1.5</v>
      </c>
      <c r="N275" s="2">
        <v>4</v>
      </c>
      <c r="O275">
        <v>2.2628599999999999</v>
      </c>
      <c r="P275" s="2">
        <v>-0.75</v>
      </c>
      <c r="Q275" s="2">
        <v>1.88357</v>
      </c>
      <c r="R275" s="2">
        <v>14.46</v>
      </c>
      <c r="S275" s="2">
        <v>0.71</v>
      </c>
      <c r="T275" s="2">
        <v>6.5</v>
      </c>
    </row>
    <row r="276" spans="1:20" x14ac:dyDescent="0.2">
      <c r="A276" s="1">
        <v>43798</v>
      </c>
      <c r="B276" s="2">
        <v>0</v>
      </c>
      <c r="C276" s="2">
        <v>0.75</v>
      </c>
      <c r="D276" s="2">
        <v>1.75</v>
      </c>
      <c r="E276" s="2">
        <v>-0.75</v>
      </c>
      <c r="F276" s="2">
        <v>-0.75</v>
      </c>
      <c r="G276" s="2">
        <v>0</v>
      </c>
      <c r="H276" s="2">
        <v>0.75</v>
      </c>
      <c r="I276" s="2">
        <v>5</v>
      </c>
      <c r="J276" s="2">
        <v>-0.1</v>
      </c>
      <c r="K276" s="2">
        <v>7.9625000000000004</v>
      </c>
      <c r="L276" s="2">
        <v>0</v>
      </c>
      <c r="M276" s="2">
        <v>1.5</v>
      </c>
      <c r="N276" s="2">
        <v>4</v>
      </c>
      <c r="O276">
        <v>2.09857</v>
      </c>
      <c r="P276" s="2">
        <v>-0.75</v>
      </c>
      <c r="Q276" s="2">
        <v>1.80589</v>
      </c>
      <c r="R276" s="2">
        <v>12.5</v>
      </c>
      <c r="S276" s="2">
        <v>0.71</v>
      </c>
      <c r="T276" s="2">
        <v>6.5</v>
      </c>
    </row>
    <row r="277" spans="1:20" x14ac:dyDescent="0.2">
      <c r="A277" s="1">
        <v>43830</v>
      </c>
      <c r="B277" s="2">
        <v>0</v>
      </c>
      <c r="C277" s="2">
        <v>0.75</v>
      </c>
      <c r="D277" s="2">
        <v>1.75</v>
      </c>
      <c r="E277" s="2">
        <v>-0.75</v>
      </c>
      <c r="F277" s="2">
        <v>-0.75</v>
      </c>
      <c r="G277" s="2">
        <v>0</v>
      </c>
      <c r="H277" s="2">
        <v>0.75</v>
      </c>
      <c r="I277" s="2">
        <v>5</v>
      </c>
      <c r="J277" s="2">
        <v>-0.1</v>
      </c>
      <c r="K277" s="2">
        <v>7.7803990000000001</v>
      </c>
      <c r="L277" s="2">
        <v>0</v>
      </c>
      <c r="M277" s="2">
        <v>1.5</v>
      </c>
      <c r="N277" s="2">
        <v>4</v>
      </c>
      <c r="O277">
        <v>2.0857100000000002</v>
      </c>
      <c r="P277" s="2">
        <v>-0.75</v>
      </c>
      <c r="Q277" s="2">
        <v>2.5291100000000002</v>
      </c>
      <c r="R277" s="2">
        <v>11.32</v>
      </c>
      <c r="S277" s="2">
        <v>0.68500000000000005</v>
      </c>
      <c r="T277" s="2">
        <v>6.5</v>
      </c>
    </row>
    <row r="278" spans="1:20" x14ac:dyDescent="0.2">
      <c r="A278" s="1">
        <v>43861</v>
      </c>
      <c r="B278" s="2">
        <v>0</v>
      </c>
      <c r="C278" s="2">
        <v>0.75</v>
      </c>
      <c r="D278" s="2">
        <v>1.75</v>
      </c>
      <c r="E278" s="2">
        <v>-0.75</v>
      </c>
      <c r="F278" s="2">
        <v>-0.75</v>
      </c>
      <c r="G278" s="2">
        <v>0</v>
      </c>
      <c r="H278" s="2">
        <v>0.75</v>
      </c>
      <c r="I278" s="2">
        <v>5</v>
      </c>
      <c r="J278" s="2">
        <v>-0.1</v>
      </c>
      <c r="K278" s="2">
        <v>7.5555000000000003</v>
      </c>
      <c r="L278" s="2">
        <v>0</v>
      </c>
      <c r="M278" s="2">
        <v>1.5</v>
      </c>
      <c r="N278" s="2">
        <v>4</v>
      </c>
      <c r="O278">
        <v>2.0914299999999999</v>
      </c>
      <c r="P278" s="2">
        <v>-0.75</v>
      </c>
      <c r="Q278" s="2">
        <v>2.6661299999999999</v>
      </c>
      <c r="R278" s="2">
        <v>10.14</v>
      </c>
      <c r="S278" s="2">
        <v>0.67500000000000004</v>
      </c>
      <c r="T278" s="2">
        <v>6.5</v>
      </c>
    </row>
    <row r="279" spans="1:20" x14ac:dyDescent="0.2">
      <c r="A279" s="1">
        <v>43889</v>
      </c>
      <c r="B279" s="2">
        <v>0</v>
      </c>
      <c r="C279" s="2">
        <v>0.75</v>
      </c>
      <c r="D279" s="2">
        <v>1.75</v>
      </c>
      <c r="E279" s="2">
        <v>-0.75</v>
      </c>
      <c r="F279" s="2">
        <v>-0.75</v>
      </c>
      <c r="G279" s="2">
        <v>0</v>
      </c>
      <c r="H279" s="2">
        <v>0.75</v>
      </c>
      <c r="I279" s="2">
        <v>4.75</v>
      </c>
      <c r="J279" s="2">
        <v>-0.1</v>
      </c>
      <c r="K279" s="2">
        <v>7.5002000000000004</v>
      </c>
      <c r="L279" s="2">
        <v>0</v>
      </c>
      <c r="M279" s="2">
        <v>1.5</v>
      </c>
      <c r="N279" s="2">
        <v>4</v>
      </c>
      <c r="O279">
        <v>2.0071400000000001</v>
      </c>
      <c r="P279" s="2">
        <v>-0.75</v>
      </c>
      <c r="Q279" s="2">
        <v>2.2528600000000001</v>
      </c>
      <c r="R279" s="2">
        <v>9.58</v>
      </c>
      <c r="S279" s="2">
        <v>0.71</v>
      </c>
      <c r="T279" s="2">
        <v>6.25</v>
      </c>
    </row>
    <row r="280" spans="1:20" x14ac:dyDescent="0.2">
      <c r="A280" s="1">
        <v>43921</v>
      </c>
      <c r="B280" s="2">
        <v>0</v>
      </c>
      <c r="C280" s="2">
        <v>0.75</v>
      </c>
      <c r="D280" s="2">
        <v>1.75</v>
      </c>
      <c r="E280" s="2">
        <v>-0.75</v>
      </c>
      <c r="F280" s="2">
        <v>-0.75</v>
      </c>
      <c r="G280" s="2">
        <v>0</v>
      </c>
      <c r="H280" s="2">
        <v>0.75</v>
      </c>
      <c r="I280" s="2">
        <v>4.5</v>
      </c>
      <c r="J280" s="2">
        <v>-0.1</v>
      </c>
      <c r="K280" s="2">
        <v>7.2925000000000004</v>
      </c>
      <c r="L280" s="2">
        <v>0</v>
      </c>
      <c r="M280" s="2">
        <v>1.5</v>
      </c>
      <c r="N280" s="2">
        <v>3.75</v>
      </c>
      <c r="O280">
        <v>1.89429</v>
      </c>
      <c r="P280" s="2">
        <v>-0.75</v>
      </c>
      <c r="Q280" s="2">
        <v>1.6253</v>
      </c>
      <c r="R280" s="2">
        <v>8.8000000000000007</v>
      </c>
      <c r="S280" s="2">
        <v>0.60099999999999998</v>
      </c>
      <c r="T280" s="2">
        <v>6.25</v>
      </c>
    </row>
    <row r="281" spans="1:20" x14ac:dyDescent="0.2">
      <c r="A281" s="1">
        <v>43951</v>
      </c>
      <c r="B281" s="2">
        <v>0</v>
      </c>
      <c r="C281" s="2">
        <v>0.25</v>
      </c>
      <c r="D281" s="2">
        <v>0.25</v>
      </c>
      <c r="E281" s="2">
        <v>-0.75</v>
      </c>
      <c r="F281" s="2">
        <v>-0.6</v>
      </c>
      <c r="G281" s="2">
        <v>0</v>
      </c>
      <c r="H281" s="2">
        <v>0.1</v>
      </c>
      <c r="I281" s="2">
        <v>4.5</v>
      </c>
      <c r="J281" s="2">
        <v>-0.1</v>
      </c>
      <c r="K281" s="2">
        <v>6.71</v>
      </c>
      <c r="L281" s="2">
        <v>0</v>
      </c>
      <c r="M281" s="2">
        <v>0.25</v>
      </c>
      <c r="N281" s="2">
        <v>3.25</v>
      </c>
      <c r="O281">
        <v>0.98285999999999996</v>
      </c>
      <c r="P281" s="2">
        <v>-0.75</v>
      </c>
      <c r="Q281" s="2">
        <v>1.8619600000000001</v>
      </c>
      <c r="R281" s="2">
        <v>7.98</v>
      </c>
      <c r="S281" s="2">
        <v>0.53500000000000003</v>
      </c>
      <c r="T281" s="2">
        <v>5.25</v>
      </c>
    </row>
    <row r="282" spans="1:20" x14ac:dyDescent="0.2">
      <c r="A282" s="1">
        <v>43980</v>
      </c>
      <c r="B282" s="2">
        <v>0</v>
      </c>
      <c r="C282" s="2">
        <v>0.25</v>
      </c>
      <c r="D282" s="2">
        <v>0.25</v>
      </c>
      <c r="E282" s="2">
        <v>-0.75</v>
      </c>
      <c r="F282" s="2">
        <v>-0.6</v>
      </c>
      <c r="G282" s="2">
        <v>0</v>
      </c>
      <c r="H282" s="2">
        <v>0.1</v>
      </c>
      <c r="I282" s="2">
        <v>4.5</v>
      </c>
      <c r="J282" s="2">
        <v>-0.1</v>
      </c>
      <c r="K282" s="2">
        <v>6.2560000000000002</v>
      </c>
      <c r="L282" s="2">
        <v>0</v>
      </c>
      <c r="M282" s="2">
        <v>0.25</v>
      </c>
      <c r="N282" s="2">
        <v>2.75</v>
      </c>
      <c r="O282">
        <v>1.0114300000000001</v>
      </c>
      <c r="P282" s="2">
        <v>-0.75</v>
      </c>
      <c r="Q282" s="2">
        <v>1.14839</v>
      </c>
      <c r="R282" s="2">
        <v>7.11</v>
      </c>
      <c r="S282" s="2">
        <v>0.42</v>
      </c>
      <c r="T282" s="2">
        <v>4.25</v>
      </c>
    </row>
    <row r="283" spans="1:20" x14ac:dyDescent="0.2">
      <c r="A283" s="1">
        <v>44012</v>
      </c>
      <c r="B283" s="2">
        <v>0</v>
      </c>
      <c r="C283" s="2">
        <v>0.25</v>
      </c>
      <c r="D283" s="2">
        <v>0.25</v>
      </c>
      <c r="E283" s="2">
        <v>-0.75</v>
      </c>
      <c r="F283" s="2">
        <v>-0.6</v>
      </c>
      <c r="G283" s="2">
        <v>0</v>
      </c>
      <c r="H283" s="2">
        <v>0.1</v>
      </c>
      <c r="I283" s="2">
        <v>4.25</v>
      </c>
      <c r="J283" s="2">
        <v>-0.1</v>
      </c>
      <c r="K283" s="2">
        <v>5.7394999999999996</v>
      </c>
      <c r="L283" s="2">
        <v>0</v>
      </c>
      <c r="M283" s="2">
        <v>0</v>
      </c>
      <c r="N283" s="2">
        <v>2.75</v>
      </c>
      <c r="O283">
        <v>0.86856999999999995</v>
      </c>
      <c r="P283" s="2">
        <v>-0.75</v>
      </c>
      <c r="Q283" s="2">
        <v>1.0103599999999999</v>
      </c>
      <c r="R283" s="2">
        <v>6.75</v>
      </c>
      <c r="S283" s="2">
        <v>0.46500000000000002</v>
      </c>
      <c r="T283" s="2">
        <v>3.75</v>
      </c>
    </row>
    <row r="284" spans="1:20" x14ac:dyDescent="0.2">
      <c r="A284" s="1">
        <v>44043</v>
      </c>
      <c r="B284" s="2">
        <v>0</v>
      </c>
      <c r="C284" s="2">
        <v>0.25</v>
      </c>
      <c r="D284" s="2">
        <v>0.25</v>
      </c>
      <c r="E284" s="2">
        <v>-0.75</v>
      </c>
      <c r="F284" s="2">
        <v>-0.6</v>
      </c>
      <c r="G284" s="2">
        <v>0</v>
      </c>
      <c r="H284" s="2">
        <v>0.1</v>
      </c>
      <c r="I284" s="2">
        <v>4</v>
      </c>
      <c r="J284" s="2">
        <v>-0.1</v>
      </c>
      <c r="K284" s="2">
        <v>5.2843</v>
      </c>
      <c r="L284" s="2">
        <v>0</v>
      </c>
      <c r="M284" s="2">
        <v>0</v>
      </c>
      <c r="N284" s="2">
        <v>2.25</v>
      </c>
      <c r="O284">
        <v>0.79</v>
      </c>
      <c r="P284" s="2">
        <v>-0.75</v>
      </c>
      <c r="Q284" s="2">
        <v>0.44196000000000002</v>
      </c>
      <c r="R284" s="2">
        <v>6.75</v>
      </c>
      <c r="S284" s="2">
        <v>0.43</v>
      </c>
      <c r="T284" s="2">
        <v>3.75</v>
      </c>
    </row>
    <row r="285" spans="1:20" x14ac:dyDescent="0.2">
      <c r="A285" s="1">
        <v>44074</v>
      </c>
      <c r="B285" s="2">
        <v>0</v>
      </c>
      <c r="C285" s="2">
        <v>0.25</v>
      </c>
      <c r="D285" s="2">
        <v>0.25</v>
      </c>
      <c r="E285" s="2">
        <v>-0.75</v>
      </c>
      <c r="F285" s="2">
        <v>-0.6</v>
      </c>
      <c r="G285" s="2">
        <v>0</v>
      </c>
      <c r="H285" s="2">
        <v>0.1</v>
      </c>
      <c r="I285" s="2">
        <v>4</v>
      </c>
      <c r="J285" s="2">
        <v>-0.1</v>
      </c>
      <c r="K285" s="2">
        <v>5.1924999999999999</v>
      </c>
      <c r="L285" s="2">
        <v>0</v>
      </c>
      <c r="M285" s="2">
        <v>0</v>
      </c>
      <c r="N285" s="2">
        <v>2.25</v>
      </c>
      <c r="O285">
        <v>0.74429000000000001</v>
      </c>
      <c r="P285" s="2">
        <v>-0.75</v>
      </c>
      <c r="Q285" s="2">
        <v>0.25155</v>
      </c>
      <c r="R285" s="2">
        <v>6.75</v>
      </c>
      <c r="S285" s="2">
        <v>0.42499999999999999</v>
      </c>
      <c r="T285" s="2">
        <v>3.5</v>
      </c>
    </row>
    <row r="286" spans="1:20" x14ac:dyDescent="0.2">
      <c r="A286" s="1">
        <v>44104</v>
      </c>
      <c r="B286" s="2">
        <v>0</v>
      </c>
      <c r="C286" s="2">
        <v>0.25</v>
      </c>
      <c r="D286" s="2">
        <v>0.25</v>
      </c>
      <c r="E286" s="2">
        <v>-0.75</v>
      </c>
      <c r="F286" s="2">
        <v>-0.6</v>
      </c>
      <c r="G286" s="2">
        <v>0</v>
      </c>
      <c r="H286" s="2">
        <v>0.1</v>
      </c>
      <c r="I286" s="2">
        <v>4</v>
      </c>
      <c r="J286" s="2">
        <v>-0.1</v>
      </c>
      <c r="K286" s="2">
        <v>4.7676999999999996</v>
      </c>
      <c r="L286" s="2">
        <v>0</v>
      </c>
      <c r="M286" s="2">
        <v>0</v>
      </c>
      <c r="N286" s="2">
        <v>2.25</v>
      </c>
      <c r="O286">
        <v>0.72428999999999999</v>
      </c>
      <c r="P286" s="2">
        <v>-0.75</v>
      </c>
      <c r="Q286" s="2">
        <v>0.44874999999999998</v>
      </c>
      <c r="R286" s="2">
        <v>7.11</v>
      </c>
      <c r="S286" s="2">
        <v>0.45</v>
      </c>
      <c r="T286" s="2">
        <v>3.5</v>
      </c>
    </row>
    <row r="287" spans="1:20" x14ac:dyDescent="0.2">
      <c r="A287" s="1">
        <v>44134</v>
      </c>
      <c r="B287" s="2">
        <v>0</v>
      </c>
      <c r="C287" s="2">
        <v>0.25</v>
      </c>
      <c r="D287" s="2">
        <v>0.25</v>
      </c>
      <c r="E287" s="2">
        <v>-0.75</v>
      </c>
      <c r="F287" s="2">
        <v>-0.6</v>
      </c>
      <c r="G287" s="2">
        <v>0</v>
      </c>
      <c r="H287" s="2">
        <v>0.1</v>
      </c>
      <c r="I287" s="2">
        <v>4</v>
      </c>
      <c r="J287" s="2">
        <v>-0.1</v>
      </c>
      <c r="K287" s="2">
        <v>4.5484999999999998</v>
      </c>
      <c r="L287" s="2">
        <v>0</v>
      </c>
      <c r="M287" s="2">
        <v>0</v>
      </c>
      <c r="N287" s="2">
        <v>2.25</v>
      </c>
      <c r="O287">
        <v>0.70499999999999996</v>
      </c>
      <c r="P287" s="2">
        <v>-0.75</v>
      </c>
      <c r="Q287" s="2">
        <v>0.48446</v>
      </c>
      <c r="R287" s="2">
        <v>8.75</v>
      </c>
      <c r="S287" s="2">
        <v>0.504</v>
      </c>
      <c r="T287" s="2">
        <v>3.5</v>
      </c>
    </row>
    <row r="288" spans="1:20" x14ac:dyDescent="0.2">
      <c r="A288" s="1">
        <v>44165</v>
      </c>
      <c r="B288" s="2">
        <v>0</v>
      </c>
      <c r="C288" s="2">
        <v>0.25</v>
      </c>
      <c r="D288" s="2">
        <v>0.25</v>
      </c>
      <c r="E288" s="2">
        <v>-0.75</v>
      </c>
      <c r="F288" s="2">
        <v>-0.6</v>
      </c>
      <c r="G288" s="2">
        <v>0</v>
      </c>
      <c r="H288" s="2">
        <v>0.1</v>
      </c>
      <c r="I288" s="2">
        <v>3.75</v>
      </c>
      <c r="J288" s="2">
        <v>-0.1</v>
      </c>
      <c r="K288" s="2">
        <v>4.5155000000000003</v>
      </c>
      <c r="L288" s="2">
        <v>0</v>
      </c>
      <c r="M288" s="2">
        <v>0</v>
      </c>
      <c r="N288" s="2">
        <v>2.25</v>
      </c>
      <c r="O288">
        <v>0.68500000000000005</v>
      </c>
      <c r="P288" s="2">
        <v>-0.75</v>
      </c>
      <c r="Q288" s="2">
        <v>0.32339000000000001</v>
      </c>
      <c r="R288" s="2">
        <v>10.33</v>
      </c>
      <c r="S288" s="2">
        <v>0.435</v>
      </c>
      <c r="T288" s="2">
        <v>3.5</v>
      </c>
    </row>
    <row r="289" spans="1:20" x14ac:dyDescent="0.2">
      <c r="A289" s="1">
        <v>44196</v>
      </c>
      <c r="B289" s="2">
        <v>0</v>
      </c>
      <c r="C289" s="2">
        <v>0.1</v>
      </c>
      <c r="D289" s="2">
        <v>0.25</v>
      </c>
      <c r="E289" s="2">
        <v>-0.75</v>
      </c>
      <c r="F289" s="2">
        <v>-0.6</v>
      </c>
      <c r="G289" s="2">
        <v>0</v>
      </c>
      <c r="H289" s="2">
        <v>0.1</v>
      </c>
      <c r="I289" s="2">
        <v>3.75</v>
      </c>
      <c r="J289" s="2">
        <v>-0.1</v>
      </c>
      <c r="K289" s="2">
        <v>4.4871999999999996</v>
      </c>
      <c r="L289" s="2">
        <v>0</v>
      </c>
      <c r="M289" s="2">
        <v>0</v>
      </c>
      <c r="N289" s="2">
        <v>2</v>
      </c>
      <c r="O289">
        <v>0.67249999999999999</v>
      </c>
      <c r="P289" s="2">
        <v>-0.75</v>
      </c>
      <c r="Q289" s="2">
        <v>0.14838999999999999</v>
      </c>
      <c r="R289" s="2">
        <v>13.93</v>
      </c>
      <c r="S289" s="2">
        <v>0.51</v>
      </c>
      <c r="T289" s="2">
        <v>3.5</v>
      </c>
    </row>
    <row r="290" spans="1:20" x14ac:dyDescent="0.2">
      <c r="A290" s="1">
        <v>44225</v>
      </c>
      <c r="B290" s="2">
        <v>0</v>
      </c>
      <c r="C290" s="2">
        <v>0.1</v>
      </c>
      <c r="D290" s="2">
        <v>0.25</v>
      </c>
      <c r="E290" s="2">
        <v>-0.75</v>
      </c>
      <c r="F290" s="2">
        <v>-0.6</v>
      </c>
      <c r="G290" s="2">
        <v>0</v>
      </c>
      <c r="H290" s="2">
        <v>0.1</v>
      </c>
      <c r="I290" s="2">
        <v>3.75</v>
      </c>
      <c r="J290" s="2">
        <v>-0.1</v>
      </c>
      <c r="K290" s="2">
        <v>4.4842000000000004</v>
      </c>
      <c r="L290" s="2">
        <v>0</v>
      </c>
      <c r="M290" s="2">
        <v>0</v>
      </c>
      <c r="N290" s="2">
        <v>2</v>
      </c>
      <c r="O290">
        <v>0.65500000000000003</v>
      </c>
      <c r="P290" s="2">
        <v>-0.75</v>
      </c>
      <c r="Q290" s="2">
        <v>0.17982000000000001</v>
      </c>
      <c r="R290" s="2">
        <v>15.5</v>
      </c>
      <c r="S290" s="2">
        <v>0.42</v>
      </c>
      <c r="T290" s="2">
        <v>3.5</v>
      </c>
    </row>
    <row r="291" spans="1:20" x14ac:dyDescent="0.2">
      <c r="A291" s="1">
        <v>44253</v>
      </c>
      <c r="B291" s="2">
        <v>0</v>
      </c>
      <c r="C291" s="2">
        <v>0.1</v>
      </c>
      <c r="D291" s="2">
        <v>0.25</v>
      </c>
      <c r="E291" s="2">
        <v>-0.75</v>
      </c>
      <c r="F291" s="2">
        <v>-0.6</v>
      </c>
      <c r="G291" s="2">
        <v>0</v>
      </c>
      <c r="H291" s="2">
        <v>0.1</v>
      </c>
      <c r="I291" s="2">
        <v>3.5</v>
      </c>
      <c r="J291" s="2">
        <v>-0.1</v>
      </c>
      <c r="K291" s="2">
        <v>4.452</v>
      </c>
      <c r="L291" s="2">
        <v>0</v>
      </c>
      <c r="M291" s="2">
        <v>0</v>
      </c>
      <c r="N291" s="2">
        <v>2</v>
      </c>
      <c r="O291">
        <v>0.65</v>
      </c>
      <c r="P291" s="2">
        <v>-0.75</v>
      </c>
      <c r="Q291" s="2">
        <v>0.15731999999999999</v>
      </c>
      <c r="R291" s="2">
        <v>15.5</v>
      </c>
      <c r="S291" s="2">
        <v>0.41499999999999998</v>
      </c>
      <c r="T291" s="2">
        <v>3.5</v>
      </c>
    </row>
    <row r="292" spans="1:20" x14ac:dyDescent="0.2">
      <c r="A292" s="1">
        <v>44286</v>
      </c>
      <c r="B292" s="2">
        <v>0</v>
      </c>
      <c r="C292" s="2">
        <v>0.1</v>
      </c>
      <c r="D292" s="2">
        <v>0.25</v>
      </c>
      <c r="E292" s="2">
        <v>-0.75</v>
      </c>
      <c r="F292" s="2">
        <v>-0.6</v>
      </c>
      <c r="G292" s="2">
        <v>0</v>
      </c>
      <c r="H292" s="2">
        <v>0.1</v>
      </c>
      <c r="I292" s="2">
        <v>3.5</v>
      </c>
      <c r="J292" s="2">
        <v>-0.1</v>
      </c>
      <c r="K292" s="2">
        <v>4.2812000000000001</v>
      </c>
      <c r="L292" s="2">
        <v>0</v>
      </c>
      <c r="M292" s="2">
        <v>0</v>
      </c>
      <c r="N292" s="2">
        <v>2</v>
      </c>
      <c r="O292">
        <v>0.64500000000000002</v>
      </c>
      <c r="P292" s="2">
        <v>-0.75</v>
      </c>
      <c r="Q292" s="2">
        <v>0.12179</v>
      </c>
      <c r="R292" s="2">
        <v>16.28</v>
      </c>
      <c r="S292" s="2">
        <v>0.4</v>
      </c>
      <c r="T292" s="2">
        <v>3.5</v>
      </c>
    </row>
    <row r="293" spans="1:20" x14ac:dyDescent="0.2">
      <c r="A293" s="1">
        <v>44316</v>
      </c>
      <c r="B293" s="2">
        <v>0</v>
      </c>
      <c r="C293" s="2">
        <v>0.1</v>
      </c>
      <c r="D293" s="2">
        <v>0.25</v>
      </c>
      <c r="E293" s="2">
        <v>-0.75</v>
      </c>
      <c r="F293" s="2">
        <v>-0.5</v>
      </c>
      <c r="G293" s="2">
        <v>0</v>
      </c>
      <c r="H293" s="2">
        <v>0.1</v>
      </c>
      <c r="I293" s="2">
        <v>3.5</v>
      </c>
      <c r="J293" s="2">
        <v>-0.1</v>
      </c>
      <c r="K293" s="2">
        <v>4.2874999999999996</v>
      </c>
      <c r="L293" s="2">
        <v>0</v>
      </c>
      <c r="M293" s="2">
        <v>0</v>
      </c>
      <c r="N293" s="2">
        <v>2</v>
      </c>
      <c r="O293">
        <v>0.63856999999999997</v>
      </c>
      <c r="P293" s="2">
        <v>-0.75</v>
      </c>
      <c r="Q293" s="2">
        <v>0.12125</v>
      </c>
      <c r="R293" s="2">
        <v>17.5</v>
      </c>
      <c r="S293" s="2">
        <v>0.38</v>
      </c>
      <c r="T293" s="2">
        <v>3.5</v>
      </c>
    </row>
    <row r="294" spans="1:20" x14ac:dyDescent="0.2">
      <c r="A294" s="1">
        <v>44347</v>
      </c>
      <c r="B294" s="2">
        <v>0</v>
      </c>
      <c r="C294" s="2">
        <v>0.1</v>
      </c>
      <c r="D294" s="2">
        <v>0.25</v>
      </c>
      <c r="E294" s="2">
        <v>-0.75</v>
      </c>
      <c r="F294" s="2">
        <v>-0.5</v>
      </c>
      <c r="G294" s="2">
        <v>0</v>
      </c>
      <c r="H294" s="2">
        <v>0.1</v>
      </c>
      <c r="I294" s="2">
        <v>3.5</v>
      </c>
      <c r="J294" s="2">
        <v>-0.1</v>
      </c>
      <c r="K294" s="2">
        <v>4.2850000000000001</v>
      </c>
      <c r="L294" s="2">
        <v>0</v>
      </c>
      <c r="M294" s="2">
        <v>0</v>
      </c>
      <c r="N294" s="2">
        <v>2</v>
      </c>
      <c r="O294">
        <v>0.63429000000000002</v>
      </c>
      <c r="P294" s="2">
        <v>-0.75</v>
      </c>
      <c r="Q294" s="2">
        <v>8.1790000000000002E-2</v>
      </c>
      <c r="R294" s="2">
        <v>17.5</v>
      </c>
      <c r="S294" s="2">
        <v>0.38</v>
      </c>
      <c r="T294" s="2">
        <v>3.5</v>
      </c>
    </row>
    <row r="295" spans="1:20" x14ac:dyDescent="0.2">
      <c r="A295" s="1">
        <v>44377</v>
      </c>
      <c r="B295" s="2">
        <v>0</v>
      </c>
      <c r="C295" s="2">
        <v>0.1</v>
      </c>
      <c r="D295" s="2">
        <v>0.25</v>
      </c>
      <c r="E295" s="2">
        <v>-0.75</v>
      </c>
      <c r="F295" s="2">
        <v>-0.5</v>
      </c>
      <c r="G295" s="2">
        <v>0</v>
      </c>
      <c r="H295" s="2">
        <v>0.1</v>
      </c>
      <c r="I295" s="2">
        <v>3.5</v>
      </c>
      <c r="J295" s="2">
        <v>-0.1</v>
      </c>
      <c r="K295" s="2">
        <v>4.2830000000000004</v>
      </c>
      <c r="L295" s="2">
        <v>0</v>
      </c>
      <c r="M295" s="2">
        <v>0</v>
      </c>
      <c r="N295" s="2">
        <v>2</v>
      </c>
      <c r="O295">
        <v>0.63429000000000002</v>
      </c>
      <c r="P295" s="2">
        <v>-0.75</v>
      </c>
      <c r="Q295" s="2">
        <v>8.5709999999999995E-2</v>
      </c>
      <c r="R295" s="2">
        <v>17.5</v>
      </c>
      <c r="S295" s="2">
        <v>0.41499999999999998</v>
      </c>
      <c r="T295" s="2">
        <v>3.5</v>
      </c>
    </row>
    <row r="296" spans="1:20" x14ac:dyDescent="0.2">
      <c r="A296" s="1">
        <v>44407</v>
      </c>
      <c r="B296" s="2">
        <v>0</v>
      </c>
      <c r="C296" s="2">
        <v>0.1</v>
      </c>
      <c r="D296" s="2">
        <v>0.25</v>
      </c>
      <c r="E296" s="2">
        <v>-0.75</v>
      </c>
      <c r="F296" s="2">
        <v>-0.5</v>
      </c>
      <c r="G296" s="2">
        <v>0</v>
      </c>
      <c r="H296" s="2">
        <v>0.1</v>
      </c>
      <c r="I296" s="2">
        <v>3.5</v>
      </c>
      <c r="J296" s="2">
        <v>-0.1</v>
      </c>
      <c r="K296" s="2">
        <v>4.5289999999999999</v>
      </c>
      <c r="L296" s="2">
        <v>0</v>
      </c>
      <c r="M296" s="2">
        <v>0</v>
      </c>
      <c r="N296" s="2">
        <v>2</v>
      </c>
      <c r="O296">
        <v>0.63429000000000002</v>
      </c>
      <c r="P296" s="2">
        <v>-0.75</v>
      </c>
      <c r="Q296" s="2">
        <v>9.8989999999999995E-2</v>
      </c>
      <c r="R296" s="2">
        <v>17.5</v>
      </c>
      <c r="S296" s="2">
        <v>0.39500000000000002</v>
      </c>
      <c r="T296" s="2">
        <v>3.5</v>
      </c>
    </row>
    <row r="297" spans="1:20" x14ac:dyDescent="0.2">
      <c r="A297" s="1">
        <v>44439</v>
      </c>
      <c r="B297" s="2">
        <v>0</v>
      </c>
      <c r="C297" s="2">
        <v>0.1</v>
      </c>
      <c r="D297" s="2">
        <v>0.25</v>
      </c>
      <c r="E297" s="2">
        <v>-0.75</v>
      </c>
      <c r="F297" s="2">
        <v>-0.5</v>
      </c>
      <c r="G297" s="2">
        <v>0</v>
      </c>
      <c r="H297" s="2">
        <v>0.1</v>
      </c>
      <c r="I297" s="2">
        <v>3.5</v>
      </c>
      <c r="J297" s="2">
        <v>-0.1</v>
      </c>
      <c r="K297" s="2">
        <v>4.5134999999999996</v>
      </c>
      <c r="L297" s="2">
        <v>0</v>
      </c>
      <c r="M297" s="2">
        <v>0</v>
      </c>
      <c r="N297" s="2">
        <v>2</v>
      </c>
      <c r="O297">
        <v>0.63429000000000002</v>
      </c>
      <c r="P297" s="2">
        <v>-0.75</v>
      </c>
      <c r="Q297" s="2">
        <v>8.2500000000000004E-2</v>
      </c>
      <c r="R297" s="2">
        <v>17.5</v>
      </c>
      <c r="S297" s="2">
        <v>0.38</v>
      </c>
      <c r="T297" s="2">
        <v>3.5</v>
      </c>
    </row>
    <row r="298" spans="1:20" x14ac:dyDescent="0.2">
      <c r="A298" s="1">
        <v>44469</v>
      </c>
      <c r="B298" s="2">
        <v>0.13</v>
      </c>
      <c r="C298" s="2">
        <v>0.1</v>
      </c>
      <c r="D298" s="2">
        <v>0.25</v>
      </c>
      <c r="E298" s="2">
        <v>-0.75</v>
      </c>
      <c r="F298" s="2">
        <v>-0.5</v>
      </c>
      <c r="G298" s="2">
        <v>0</v>
      </c>
      <c r="H298" s="2">
        <v>0.1</v>
      </c>
      <c r="I298" s="2">
        <v>3.5</v>
      </c>
      <c r="J298" s="2">
        <v>-0.1</v>
      </c>
      <c r="K298" s="2">
        <v>4.7489999999999997</v>
      </c>
      <c r="L298" s="2">
        <v>0</v>
      </c>
      <c r="M298" s="2">
        <v>0</v>
      </c>
      <c r="N298" s="2">
        <v>2</v>
      </c>
      <c r="O298">
        <v>0.63856999999999997</v>
      </c>
      <c r="P298" s="2">
        <v>-0.75</v>
      </c>
      <c r="Q298" s="2">
        <v>6.6070000000000004E-2</v>
      </c>
      <c r="R298" s="2">
        <v>17.27</v>
      </c>
      <c r="S298" s="2">
        <v>0.41799999999999998</v>
      </c>
      <c r="T298" s="2">
        <v>3.5</v>
      </c>
    </row>
    <row r="299" spans="1:20" x14ac:dyDescent="0.2">
      <c r="A299" s="1">
        <v>44498</v>
      </c>
      <c r="B299" s="2">
        <v>0.13</v>
      </c>
      <c r="C299" s="2">
        <v>0.1</v>
      </c>
      <c r="D299" s="2">
        <v>0.25</v>
      </c>
      <c r="E299" s="2">
        <v>-0.75</v>
      </c>
      <c r="F299" s="2">
        <v>-0.6</v>
      </c>
      <c r="G299" s="2">
        <v>0</v>
      </c>
      <c r="H299" s="2">
        <v>0.1</v>
      </c>
      <c r="I299" s="2">
        <v>3.5</v>
      </c>
      <c r="J299" s="2">
        <v>-0.1</v>
      </c>
      <c r="K299" s="2">
        <v>4.7515000000000001</v>
      </c>
      <c r="L299" s="2">
        <v>0</v>
      </c>
      <c r="M299" s="2">
        <v>0.25</v>
      </c>
      <c r="N299" s="2">
        <v>2</v>
      </c>
      <c r="O299">
        <v>0.64856999999999998</v>
      </c>
      <c r="P299" s="2">
        <v>-0.75</v>
      </c>
      <c r="Q299" s="2">
        <v>6.3390000000000002E-2</v>
      </c>
      <c r="R299" s="2">
        <v>15.93</v>
      </c>
      <c r="S299" s="2">
        <v>0.36499999999999999</v>
      </c>
      <c r="T299" s="2">
        <v>3.5</v>
      </c>
    </row>
    <row r="300" spans="1:20" x14ac:dyDescent="0.2">
      <c r="A300" s="1">
        <v>44530</v>
      </c>
      <c r="B300" s="2">
        <v>0.13</v>
      </c>
      <c r="C300" s="2">
        <v>0.1</v>
      </c>
      <c r="D300" s="2">
        <v>0.25</v>
      </c>
      <c r="E300" s="2">
        <v>-0.75</v>
      </c>
      <c r="F300" s="2">
        <v>-0.6</v>
      </c>
      <c r="G300" s="2">
        <v>0</v>
      </c>
      <c r="H300" s="2">
        <v>0.1</v>
      </c>
      <c r="I300" s="2">
        <v>3.5</v>
      </c>
      <c r="J300" s="2">
        <v>-0.1</v>
      </c>
      <c r="K300" s="2">
        <v>4.9974999999999996</v>
      </c>
      <c r="L300" s="2">
        <v>0</v>
      </c>
      <c r="M300" s="2">
        <v>0.25</v>
      </c>
      <c r="N300" s="2">
        <v>2</v>
      </c>
      <c r="O300">
        <v>0.66286</v>
      </c>
      <c r="P300" s="2">
        <v>-0.75</v>
      </c>
      <c r="Q300" s="2">
        <v>6.7140000000000005E-2</v>
      </c>
      <c r="R300" s="2">
        <v>14.14</v>
      </c>
      <c r="S300" s="2">
        <v>0.45500000000000002</v>
      </c>
      <c r="T300" s="2">
        <v>3.5</v>
      </c>
    </row>
    <row r="301" spans="1:20" x14ac:dyDescent="0.2">
      <c r="A301" s="1">
        <v>44561</v>
      </c>
      <c r="B301" s="2">
        <v>0.13</v>
      </c>
      <c r="C301" s="2">
        <v>0.1</v>
      </c>
      <c r="D301" s="2">
        <v>0.25</v>
      </c>
      <c r="E301" s="2">
        <v>-0.75</v>
      </c>
      <c r="F301" s="2">
        <v>-0.6</v>
      </c>
      <c r="G301" s="2">
        <v>0</v>
      </c>
      <c r="H301" s="2">
        <v>0.1</v>
      </c>
      <c r="I301" s="2">
        <v>3.5</v>
      </c>
      <c r="J301" s="2">
        <v>-0.1</v>
      </c>
      <c r="K301" s="2">
        <v>5.2275</v>
      </c>
      <c r="L301" s="2">
        <v>0</v>
      </c>
      <c r="M301" s="2">
        <v>0.25</v>
      </c>
      <c r="N301" s="2">
        <v>2</v>
      </c>
      <c r="O301">
        <v>0.67428999999999994</v>
      </c>
      <c r="P301" s="2">
        <v>-0.75</v>
      </c>
      <c r="Q301" s="2">
        <v>0.16244</v>
      </c>
      <c r="R301" s="2">
        <v>13.02</v>
      </c>
      <c r="S301" s="2">
        <v>0.40500000000000003</v>
      </c>
      <c r="T301" s="2">
        <v>3.75</v>
      </c>
    </row>
    <row r="302" spans="1:20" x14ac:dyDescent="0.2">
      <c r="A302" s="1">
        <v>44592</v>
      </c>
      <c r="B302" s="2">
        <v>0.13</v>
      </c>
      <c r="C302" s="2">
        <v>0.1</v>
      </c>
      <c r="D302" s="2">
        <v>0.25</v>
      </c>
      <c r="E302" s="2">
        <v>-0.75</v>
      </c>
      <c r="F302" s="2">
        <v>-0.6</v>
      </c>
      <c r="G302" s="2">
        <v>0</v>
      </c>
      <c r="H302" s="2">
        <v>0.25</v>
      </c>
      <c r="I302" s="2">
        <v>3.5</v>
      </c>
      <c r="J302" s="2">
        <v>-0.1</v>
      </c>
      <c r="K302" s="2">
        <v>5.7149999999999999</v>
      </c>
      <c r="L302" s="2">
        <v>0</v>
      </c>
      <c r="M302" s="2">
        <v>0.5</v>
      </c>
      <c r="N302" s="2">
        <v>2</v>
      </c>
      <c r="O302">
        <v>0.70570999999999995</v>
      </c>
      <c r="P302" s="2">
        <v>-0.75</v>
      </c>
      <c r="Q302" s="2">
        <v>0.14929000000000001</v>
      </c>
      <c r="R302" s="2">
        <v>12.5</v>
      </c>
      <c r="S302" s="2">
        <v>0.46500000000000002</v>
      </c>
      <c r="T302" s="2">
        <v>3.75</v>
      </c>
    </row>
    <row r="303" spans="1:20" x14ac:dyDescent="0.2">
      <c r="A303" s="1">
        <v>44620</v>
      </c>
      <c r="B303" s="2">
        <v>0.13</v>
      </c>
      <c r="C303" s="2">
        <v>0.1</v>
      </c>
      <c r="D303" s="2">
        <v>0.25</v>
      </c>
      <c r="E303" s="2">
        <v>-0.75</v>
      </c>
      <c r="F303" s="2">
        <v>-0.6</v>
      </c>
      <c r="G303" s="2">
        <v>0</v>
      </c>
      <c r="H303" s="2">
        <v>0.25</v>
      </c>
      <c r="I303" s="2">
        <v>3.5</v>
      </c>
      <c r="J303" s="2">
        <v>-0.1</v>
      </c>
      <c r="K303" s="2">
        <v>5.7365000000000004</v>
      </c>
      <c r="L303" s="2">
        <v>0</v>
      </c>
      <c r="M303" s="2">
        <v>0.5</v>
      </c>
      <c r="N303" s="2">
        <v>2</v>
      </c>
      <c r="O303">
        <v>0.71857000000000004</v>
      </c>
      <c r="P303" s="2">
        <v>-0.75</v>
      </c>
      <c r="Q303" s="2">
        <v>0.19821</v>
      </c>
      <c r="R303" s="2">
        <v>12.5</v>
      </c>
      <c r="S303" s="2">
        <v>0.435</v>
      </c>
      <c r="T303" s="2">
        <v>4</v>
      </c>
    </row>
    <row r="304" spans="1:20" x14ac:dyDescent="0.2">
      <c r="A304" s="1">
        <v>44651</v>
      </c>
      <c r="B304" s="2">
        <v>0.38</v>
      </c>
      <c r="C304" s="2">
        <v>0.1</v>
      </c>
      <c r="D304" s="2">
        <v>0.25</v>
      </c>
      <c r="E304" s="2">
        <v>-0.75</v>
      </c>
      <c r="F304" s="2">
        <v>-0.6</v>
      </c>
      <c r="G304" s="2">
        <v>0</v>
      </c>
      <c r="H304" s="2">
        <v>0.5</v>
      </c>
      <c r="I304" s="2">
        <v>3.5</v>
      </c>
      <c r="J304" s="2">
        <v>-0.1</v>
      </c>
      <c r="K304" s="2">
        <v>6.2366999999999999</v>
      </c>
      <c r="L304" s="2">
        <v>0</v>
      </c>
      <c r="M304" s="2">
        <v>0.5</v>
      </c>
      <c r="N304" s="2">
        <v>2</v>
      </c>
      <c r="O304">
        <v>0.97011000000000003</v>
      </c>
      <c r="P304" s="2">
        <v>-0.75</v>
      </c>
      <c r="Q304" s="2">
        <v>0.22303999999999999</v>
      </c>
      <c r="R304" s="2">
        <v>12.5</v>
      </c>
      <c r="S304" s="2">
        <v>0.44500000000000001</v>
      </c>
      <c r="T304" s="2">
        <v>4</v>
      </c>
    </row>
    <row r="305" spans="1:20" x14ac:dyDescent="0.2">
      <c r="A305" s="1">
        <v>44680</v>
      </c>
      <c r="B305" s="2">
        <v>0.38</v>
      </c>
      <c r="C305" s="2">
        <v>0.1</v>
      </c>
      <c r="D305" s="2">
        <v>0.5</v>
      </c>
      <c r="E305" s="2">
        <v>-0.75</v>
      </c>
      <c r="F305" s="2">
        <v>-0.6</v>
      </c>
      <c r="G305" s="2">
        <v>0</v>
      </c>
      <c r="H305" s="2">
        <v>0.75</v>
      </c>
      <c r="I305" s="2">
        <v>3.5</v>
      </c>
      <c r="J305" s="2">
        <v>-0.1</v>
      </c>
      <c r="K305" s="2">
        <v>6.7225000000000001</v>
      </c>
      <c r="L305" s="2">
        <v>0</v>
      </c>
      <c r="M305" s="2">
        <v>0.75</v>
      </c>
      <c r="N305" s="2">
        <v>2</v>
      </c>
      <c r="O305">
        <v>1.39083</v>
      </c>
      <c r="P305" s="2">
        <v>-0.75</v>
      </c>
      <c r="Q305" s="2">
        <v>0.23899000000000001</v>
      </c>
      <c r="R305" s="2">
        <v>12.5</v>
      </c>
      <c r="S305" s="2">
        <v>0.67</v>
      </c>
      <c r="T305" s="2">
        <v>4.25</v>
      </c>
    </row>
    <row r="306" spans="1:20" x14ac:dyDescent="0.2">
      <c r="A306" s="1">
        <v>44712</v>
      </c>
      <c r="B306" s="2">
        <v>0.88</v>
      </c>
      <c r="C306" s="2">
        <v>0.1</v>
      </c>
      <c r="D306" s="2">
        <v>1</v>
      </c>
      <c r="E306" s="2">
        <v>-0.75</v>
      </c>
      <c r="F306" s="2">
        <v>-0.6</v>
      </c>
      <c r="G306" s="2">
        <v>0</v>
      </c>
      <c r="H306" s="2">
        <v>0.75</v>
      </c>
      <c r="I306" s="2">
        <v>3.5</v>
      </c>
      <c r="J306" s="2">
        <v>-0.1</v>
      </c>
      <c r="K306" s="2">
        <v>6.7525000000000004</v>
      </c>
      <c r="L306" s="2">
        <v>0</v>
      </c>
      <c r="M306" s="2">
        <v>0.75</v>
      </c>
      <c r="N306" s="2">
        <v>2</v>
      </c>
      <c r="O306">
        <v>1.37964</v>
      </c>
      <c r="P306" s="2">
        <v>-0.75</v>
      </c>
      <c r="Q306" s="2">
        <v>0.20619000000000001</v>
      </c>
      <c r="R306" s="2">
        <v>12.5</v>
      </c>
      <c r="S306" s="2">
        <v>0.69499999999999995</v>
      </c>
      <c r="T306" s="2">
        <v>4.25</v>
      </c>
    </row>
    <row r="307" spans="1:20" x14ac:dyDescent="0.2">
      <c r="A307" s="1">
        <v>44742</v>
      </c>
      <c r="B307" s="2">
        <v>1.63</v>
      </c>
      <c r="C307" s="2">
        <v>0.35</v>
      </c>
      <c r="D307" s="2">
        <v>1</v>
      </c>
      <c r="E307" s="2">
        <v>-0.75</v>
      </c>
      <c r="F307" s="2">
        <v>-0.6</v>
      </c>
      <c r="G307" s="2">
        <v>0</v>
      </c>
      <c r="H307" s="2">
        <v>1</v>
      </c>
      <c r="I307" s="2">
        <v>3.5</v>
      </c>
      <c r="J307" s="2">
        <v>-0.1</v>
      </c>
      <c r="K307" s="2">
        <v>7.2249999999999996</v>
      </c>
      <c r="L307" s="2">
        <v>0</v>
      </c>
      <c r="M307" s="2">
        <v>0.75</v>
      </c>
      <c r="N307" s="2">
        <v>2.25</v>
      </c>
      <c r="O307">
        <v>1.86507</v>
      </c>
      <c r="P307" s="2">
        <v>-0.75</v>
      </c>
      <c r="Q307" s="2">
        <v>0.22857</v>
      </c>
      <c r="R307" s="2">
        <v>12.5</v>
      </c>
      <c r="S307" s="2">
        <v>0.76</v>
      </c>
      <c r="T307" s="2">
        <v>4.75</v>
      </c>
    </row>
    <row r="308" spans="1:20" x14ac:dyDescent="0.2">
      <c r="A308" s="1">
        <v>44771</v>
      </c>
      <c r="B308" s="2">
        <v>2.38</v>
      </c>
      <c r="C308" s="2">
        <v>0.85</v>
      </c>
      <c r="D308" s="2">
        <v>1.5</v>
      </c>
      <c r="E308" s="2">
        <v>-0.25</v>
      </c>
      <c r="F308" s="2">
        <v>-0.6</v>
      </c>
      <c r="G308" s="2">
        <v>0</v>
      </c>
      <c r="H308" s="2">
        <v>1.25</v>
      </c>
      <c r="I308" s="2">
        <v>3.5</v>
      </c>
      <c r="J308" s="2">
        <v>-0.1</v>
      </c>
      <c r="K308" s="2">
        <v>8.0303000000000004</v>
      </c>
      <c r="L308" s="2">
        <v>0</v>
      </c>
      <c r="M308" s="2">
        <v>1.25</v>
      </c>
      <c r="N308" s="2">
        <v>2.5</v>
      </c>
      <c r="O308">
        <v>1.9530700000000001</v>
      </c>
      <c r="P308" s="2">
        <v>-0.25</v>
      </c>
      <c r="Q308" s="2">
        <v>0.87100999999999995</v>
      </c>
      <c r="R308" s="2">
        <v>12.5</v>
      </c>
      <c r="S308" s="2">
        <v>0.82</v>
      </c>
      <c r="T308" s="2">
        <v>4.75</v>
      </c>
    </row>
    <row r="309" spans="1:20" x14ac:dyDescent="0.2">
      <c r="A309" s="1">
        <v>44804</v>
      </c>
      <c r="B309" s="2">
        <v>2.38</v>
      </c>
      <c r="C309" s="2">
        <v>1.35</v>
      </c>
      <c r="D309" s="2">
        <v>2.5</v>
      </c>
      <c r="E309" s="2">
        <v>-0.25</v>
      </c>
      <c r="F309" s="2">
        <v>-0.1</v>
      </c>
      <c r="G309" s="2">
        <v>0</v>
      </c>
      <c r="H309" s="2">
        <v>1.25</v>
      </c>
      <c r="I309" s="2">
        <v>3.75</v>
      </c>
      <c r="J309" s="2">
        <v>-0.1</v>
      </c>
      <c r="K309" s="2">
        <v>8.08</v>
      </c>
      <c r="L309" s="2">
        <v>0</v>
      </c>
      <c r="M309" s="2">
        <v>1.25</v>
      </c>
      <c r="N309" s="2">
        <v>3.25</v>
      </c>
      <c r="O309">
        <v>2.6823100000000002</v>
      </c>
      <c r="P309" s="2">
        <v>-0.25</v>
      </c>
      <c r="Q309" s="2">
        <v>1.3196399999999999</v>
      </c>
      <c r="R309" s="2">
        <v>12.11</v>
      </c>
      <c r="S309" s="2">
        <v>0.97</v>
      </c>
      <c r="T309" s="2">
        <v>5.5</v>
      </c>
    </row>
    <row r="310" spans="1:20" x14ac:dyDescent="0.2">
      <c r="A310" s="1">
        <v>44834</v>
      </c>
      <c r="B310" s="2">
        <v>3.13</v>
      </c>
      <c r="C310" s="2">
        <v>1.85</v>
      </c>
      <c r="D310" s="2">
        <v>2.5</v>
      </c>
      <c r="E310" s="2">
        <v>-0.25</v>
      </c>
      <c r="F310" s="2">
        <v>-0.1</v>
      </c>
      <c r="G310" s="2">
        <v>0</v>
      </c>
      <c r="H310" s="2">
        <v>1.75</v>
      </c>
      <c r="I310" s="2">
        <v>4.25</v>
      </c>
      <c r="J310" s="2">
        <v>-0.1</v>
      </c>
      <c r="K310" s="2">
        <v>8.8209999999999997</v>
      </c>
      <c r="L310" s="2">
        <v>0</v>
      </c>
      <c r="M310" s="2">
        <v>1.75</v>
      </c>
      <c r="N310" s="2">
        <v>3.75</v>
      </c>
      <c r="O310">
        <v>2.6185399999999999</v>
      </c>
      <c r="P310" s="2">
        <v>-0.25</v>
      </c>
      <c r="Q310" s="2">
        <v>1.88887</v>
      </c>
      <c r="R310" s="2">
        <v>11.23</v>
      </c>
      <c r="S310" s="2">
        <v>1.08</v>
      </c>
      <c r="T310" s="2">
        <v>5.5</v>
      </c>
    </row>
    <row r="311" spans="1:20" x14ac:dyDescent="0.2">
      <c r="A311" s="1">
        <v>44865</v>
      </c>
      <c r="B311" s="2">
        <v>3.13</v>
      </c>
      <c r="C311" s="2">
        <v>2.35</v>
      </c>
      <c r="D311" s="2">
        <v>3.25</v>
      </c>
      <c r="E311" s="2">
        <v>0.5</v>
      </c>
      <c r="F311" s="2">
        <v>0.65</v>
      </c>
      <c r="G311" s="2">
        <v>0</v>
      </c>
      <c r="H311" s="2">
        <v>2.25</v>
      </c>
      <c r="I311" s="2">
        <v>4.75</v>
      </c>
      <c r="J311" s="2">
        <v>-0.1</v>
      </c>
      <c r="K311" s="2">
        <v>9.5350000000000001</v>
      </c>
      <c r="L311" s="2">
        <v>0</v>
      </c>
      <c r="M311" s="2">
        <v>2.25</v>
      </c>
      <c r="N311" s="2">
        <v>4.25</v>
      </c>
      <c r="O311">
        <v>3.7275</v>
      </c>
      <c r="P311" s="2">
        <v>0.5</v>
      </c>
      <c r="Q311" s="2">
        <v>2.5821999999999998</v>
      </c>
      <c r="R311" s="2">
        <v>10</v>
      </c>
      <c r="S311" s="2">
        <v>1.1599999999999999</v>
      </c>
      <c r="T311" s="2">
        <v>6.25</v>
      </c>
    </row>
    <row r="312" spans="1:20" x14ac:dyDescent="0.2">
      <c r="A312" s="1">
        <v>44895</v>
      </c>
      <c r="B312" s="2">
        <v>3.88</v>
      </c>
      <c r="C312" s="2">
        <v>2.6</v>
      </c>
      <c r="D312" s="2">
        <v>3.75</v>
      </c>
      <c r="E312" s="2">
        <v>0.5</v>
      </c>
      <c r="F312" s="2">
        <v>1.25</v>
      </c>
      <c r="G312" s="2">
        <v>0</v>
      </c>
      <c r="H312" s="2">
        <v>2.25</v>
      </c>
      <c r="I312" s="2">
        <v>5.25</v>
      </c>
      <c r="J312" s="2">
        <v>-0.1</v>
      </c>
      <c r="K312" s="2">
        <v>9.5960000000000001</v>
      </c>
      <c r="L312" s="2">
        <v>0</v>
      </c>
      <c r="M312" s="2">
        <v>2.25</v>
      </c>
      <c r="N312" s="2">
        <v>4.25</v>
      </c>
      <c r="O312">
        <v>4.8272300000000001</v>
      </c>
      <c r="P312" s="2">
        <v>0.5</v>
      </c>
      <c r="Q312" s="2">
        <v>3.2089300000000001</v>
      </c>
      <c r="R312" s="2">
        <v>8.73</v>
      </c>
      <c r="S312" s="2">
        <v>1.2749999999999999</v>
      </c>
      <c r="T312" s="2">
        <v>6.25</v>
      </c>
    </row>
    <row r="313" spans="1:20" x14ac:dyDescent="0.2">
      <c r="A313" s="1">
        <v>44925</v>
      </c>
      <c r="B313" s="2">
        <v>4.38</v>
      </c>
      <c r="C313" s="2">
        <v>2.85</v>
      </c>
      <c r="D313" s="2">
        <v>3.75</v>
      </c>
      <c r="E313" s="2">
        <v>0.5</v>
      </c>
      <c r="F313" s="2">
        <v>1.25</v>
      </c>
      <c r="G313" s="2">
        <v>0</v>
      </c>
      <c r="H313" s="2">
        <v>3</v>
      </c>
      <c r="I313" s="2">
        <v>5.5</v>
      </c>
      <c r="J313" s="2">
        <v>-0.1</v>
      </c>
      <c r="K313" s="2">
        <v>10.2935</v>
      </c>
      <c r="L313" s="2">
        <v>0</v>
      </c>
      <c r="M313" s="2">
        <v>2.5</v>
      </c>
      <c r="N313" s="2">
        <v>5</v>
      </c>
      <c r="O313">
        <v>4.4506500000000004</v>
      </c>
      <c r="P313" s="2">
        <v>0.5</v>
      </c>
      <c r="Q313" s="2">
        <v>4.8388099999999996</v>
      </c>
      <c r="R313" s="2">
        <v>7.5</v>
      </c>
      <c r="S313" s="2">
        <v>1.2749999999999999</v>
      </c>
      <c r="T313" s="2">
        <v>7</v>
      </c>
    </row>
    <row r="314" spans="1:20" x14ac:dyDescent="0.2">
      <c r="A314" s="1">
        <v>44957</v>
      </c>
      <c r="B314" s="2">
        <v>4.38</v>
      </c>
      <c r="C314" s="2">
        <v>3.1</v>
      </c>
      <c r="D314" s="2">
        <v>4.25</v>
      </c>
      <c r="E314" s="2">
        <v>1</v>
      </c>
      <c r="F314" s="2">
        <v>1.75</v>
      </c>
      <c r="G314" s="2">
        <v>0</v>
      </c>
      <c r="H314" s="2">
        <v>3.5</v>
      </c>
      <c r="I314" s="2">
        <v>5.75</v>
      </c>
      <c r="J314" s="2">
        <v>-0.1</v>
      </c>
      <c r="K314" s="2">
        <v>10.77</v>
      </c>
      <c r="L314" s="2">
        <v>0</v>
      </c>
      <c r="M314" s="2">
        <v>2.75</v>
      </c>
      <c r="N314" s="2">
        <v>5.5</v>
      </c>
      <c r="O314">
        <v>4.7724000000000002</v>
      </c>
      <c r="P314" s="2">
        <v>1</v>
      </c>
      <c r="Q314" s="2">
        <v>4.3464299999999998</v>
      </c>
      <c r="R314" s="2">
        <v>7.5</v>
      </c>
      <c r="S314" s="2">
        <v>1.1499999999999999</v>
      </c>
      <c r="T314" s="2">
        <v>7</v>
      </c>
    </row>
    <row r="315" spans="1:20" x14ac:dyDescent="0.2">
      <c r="A315" s="1">
        <v>44985</v>
      </c>
      <c r="B315" s="2">
        <v>4.63</v>
      </c>
      <c r="C315" s="2">
        <v>3.1</v>
      </c>
      <c r="D315" s="2">
        <v>4.5</v>
      </c>
      <c r="E315" s="2">
        <v>1</v>
      </c>
      <c r="F315" s="2">
        <v>1.75</v>
      </c>
      <c r="G315" s="2">
        <v>0</v>
      </c>
      <c r="H315" s="2">
        <v>3.5</v>
      </c>
      <c r="I315" s="2">
        <v>5.75</v>
      </c>
      <c r="J315" s="2">
        <v>-0.1</v>
      </c>
      <c r="K315" s="2">
        <v>10.8125</v>
      </c>
      <c r="L315" s="2">
        <v>0</v>
      </c>
      <c r="M315" s="2">
        <v>2.75</v>
      </c>
      <c r="N315" s="2">
        <v>5.5</v>
      </c>
      <c r="O315">
        <v>5.0872400000000004</v>
      </c>
      <c r="P315" s="2">
        <v>1</v>
      </c>
      <c r="Q315" s="2">
        <v>2.6566700000000001</v>
      </c>
      <c r="R315" s="2">
        <v>7.43</v>
      </c>
      <c r="S315" s="2">
        <v>1.1499999999999999</v>
      </c>
      <c r="T315" s="2">
        <v>7.25</v>
      </c>
    </row>
    <row r="316" spans="1:20" x14ac:dyDescent="0.2">
      <c r="A316" s="1">
        <v>45016</v>
      </c>
      <c r="B316" s="2">
        <v>4.88</v>
      </c>
      <c r="C316" s="2">
        <v>3.35</v>
      </c>
      <c r="D316" s="2">
        <v>4.5</v>
      </c>
      <c r="E316" s="2">
        <v>1</v>
      </c>
      <c r="F316" s="2">
        <v>2.1</v>
      </c>
      <c r="G316" s="2">
        <v>0</v>
      </c>
      <c r="H316" s="2">
        <v>4</v>
      </c>
      <c r="I316" s="2">
        <v>5.75</v>
      </c>
      <c r="J316" s="2">
        <v>-0.1</v>
      </c>
      <c r="K316" s="2">
        <v>11.273999999999999</v>
      </c>
      <c r="L316" s="2">
        <v>0</v>
      </c>
      <c r="M316" s="2">
        <v>2.75</v>
      </c>
      <c r="N316" s="2">
        <v>6</v>
      </c>
      <c r="O316">
        <v>5.2280499999999996</v>
      </c>
      <c r="P316" s="2">
        <v>1</v>
      </c>
      <c r="Q316" s="2">
        <v>3.0411899999999998</v>
      </c>
      <c r="R316" s="2">
        <v>7</v>
      </c>
      <c r="S316" s="2">
        <v>1.1619999999999999</v>
      </c>
      <c r="T316" s="2">
        <v>7.25</v>
      </c>
    </row>
    <row r="317" spans="1:20" x14ac:dyDescent="0.2">
      <c r="A317" s="1">
        <v>45044</v>
      </c>
      <c r="B317" s="2">
        <v>4.88</v>
      </c>
      <c r="C317" s="2">
        <v>3.6</v>
      </c>
      <c r="D317" s="2">
        <v>4.5</v>
      </c>
      <c r="E317" s="2">
        <v>1.5</v>
      </c>
      <c r="F317" s="2">
        <v>2.6</v>
      </c>
      <c r="G317" s="2">
        <v>0</v>
      </c>
      <c r="H317" s="2">
        <v>4.25</v>
      </c>
      <c r="I317" s="2">
        <v>5.75</v>
      </c>
      <c r="J317" s="2">
        <v>-0.1</v>
      </c>
      <c r="K317" s="2">
        <v>11.52</v>
      </c>
      <c r="L317" s="2">
        <v>0</v>
      </c>
      <c r="M317" s="2">
        <v>3</v>
      </c>
      <c r="N317" s="2">
        <v>6.25</v>
      </c>
      <c r="O317">
        <v>5.3442999999999996</v>
      </c>
      <c r="P317" s="2">
        <v>1.5</v>
      </c>
      <c r="Q317" s="2">
        <v>3.0952999999999999</v>
      </c>
      <c r="R317" s="2">
        <v>7</v>
      </c>
      <c r="S317" s="2">
        <v>1.26</v>
      </c>
      <c r="T317" s="2">
        <v>7.75</v>
      </c>
    </row>
    <row r="318" spans="1:20" x14ac:dyDescent="0.2">
      <c r="A318" s="1">
        <v>45077</v>
      </c>
      <c r="B318" s="2">
        <v>5.13</v>
      </c>
      <c r="C318" s="2">
        <v>3.6</v>
      </c>
      <c r="D318" s="2">
        <v>4.5</v>
      </c>
      <c r="E318" s="2">
        <v>1.5</v>
      </c>
      <c r="F318" s="2">
        <v>2.6</v>
      </c>
      <c r="G318" s="2">
        <v>0</v>
      </c>
      <c r="H318" s="2">
        <v>4.25</v>
      </c>
      <c r="I318" s="2">
        <v>5.75</v>
      </c>
      <c r="J318" s="2">
        <v>-0.1</v>
      </c>
      <c r="K318" s="2">
        <v>11.544499999999999</v>
      </c>
      <c r="L318" s="2">
        <v>0</v>
      </c>
      <c r="M318" s="2">
        <v>3</v>
      </c>
      <c r="N318" s="2">
        <v>6.25</v>
      </c>
      <c r="O318">
        <v>5.4956800000000001</v>
      </c>
      <c r="P318" s="2">
        <v>1.5</v>
      </c>
      <c r="Q318" s="2">
        <v>3.3051200000000001</v>
      </c>
      <c r="R318" s="2">
        <v>7</v>
      </c>
      <c r="S318" s="2">
        <v>1.26</v>
      </c>
      <c r="T318" s="2">
        <v>7.75</v>
      </c>
    </row>
    <row r="319" spans="1:20" x14ac:dyDescent="0.2">
      <c r="A319" s="1">
        <v>45107</v>
      </c>
      <c r="B319" s="2">
        <v>5.13</v>
      </c>
      <c r="C319" s="2">
        <v>3.85</v>
      </c>
      <c r="D319" s="2">
        <v>4.5</v>
      </c>
      <c r="E319" s="2">
        <v>1.5</v>
      </c>
      <c r="F319" s="2">
        <v>2.85</v>
      </c>
      <c r="G319" s="2">
        <v>0</v>
      </c>
      <c r="H319" s="2">
        <v>4.5</v>
      </c>
      <c r="I319" s="2">
        <v>5.75</v>
      </c>
      <c r="J319" s="2">
        <v>-0.1</v>
      </c>
      <c r="K319" s="2">
        <v>11.496600000000001</v>
      </c>
      <c r="L319" s="2">
        <v>0</v>
      </c>
      <c r="M319" s="2">
        <v>3.25</v>
      </c>
      <c r="N319" s="2">
        <v>6.25</v>
      </c>
      <c r="O319">
        <v>5.5933299999999999</v>
      </c>
      <c r="P319" s="2">
        <v>1.5</v>
      </c>
      <c r="Q319" s="2">
        <v>4.5072599999999996</v>
      </c>
      <c r="R319" s="2">
        <v>8.77</v>
      </c>
      <c r="S319" s="2">
        <v>1.26</v>
      </c>
      <c r="T319" s="2">
        <v>8.25</v>
      </c>
    </row>
    <row r="320" spans="1:20" x14ac:dyDescent="0.2">
      <c r="A320" s="1">
        <v>45138</v>
      </c>
      <c r="B320" s="2">
        <v>5.38</v>
      </c>
      <c r="C320" s="2">
        <v>4.0999999999999996</v>
      </c>
      <c r="D320" s="2">
        <v>4.75</v>
      </c>
      <c r="E320" s="2">
        <v>1.75</v>
      </c>
      <c r="F320" s="2">
        <v>3.1</v>
      </c>
      <c r="G320" s="2">
        <v>0</v>
      </c>
      <c r="H320" s="2">
        <v>5</v>
      </c>
      <c r="I320" s="2">
        <v>5.75</v>
      </c>
      <c r="J320" s="2">
        <v>-0.1</v>
      </c>
      <c r="K320" s="2">
        <v>11.497999999999999</v>
      </c>
      <c r="L320" s="2">
        <v>0</v>
      </c>
      <c r="M320" s="2">
        <v>3.75</v>
      </c>
      <c r="N320" s="2">
        <v>6.25</v>
      </c>
      <c r="O320">
        <v>5.6494999999999997</v>
      </c>
      <c r="P320" s="2">
        <v>1.75</v>
      </c>
      <c r="Q320" s="2">
        <v>4.9316700000000004</v>
      </c>
      <c r="R320" s="2">
        <v>14.33</v>
      </c>
      <c r="S320" s="2">
        <v>1.28</v>
      </c>
      <c r="T320" s="2">
        <v>8.25</v>
      </c>
    </row>
    <row r="321" spans="1:20" x14ac:dyDescent="0.2">
      <c r="A321" s="1">
        <v>45169</v>
      </c>
      <c r="B321" s="2">
        <v>5.38</v>
      </c>
      <c r="C321" s="2">
        <v>4.0999999999999996</v>
      </c>
      <c r="D321" s="2">
        <v>5</v>
      </c>
      <c r="E321" s="2">
        <v>1.75</v>
      </c>
      <c r="F321" s="2">
        <v>3.35</v>
      </c>
      <c r="G321" s="2">
        <v>0</v>
      </c>
      <c r="H321" s="2">
        <v>5</v>
      </c>
      <c r="I321" s="2">
        <v>5.75</v>
      </c>
      <c r="J321" s="2">
        <v>-0.1</v>
      </c>
      <c r="K321" s="2">
        <v>11.507999999999999</v>
      </c>
      <c r="L321" s="2">
        <v>0</v>
      </c>
      <c r="M321" s="2">
        <v>3.75</v>
      </c>
      <c r="N321" s="2">
        <v>6.25</v>
      </c>
      <c r="O321">
        <v>5.7484900000000003</v>
      </c>
      <c r="P321" s="2">
        <v>1.75</v>
      </c>
      <c r="Q321" s="2">
        <v>5.3109500000000001</v>
      </c>
      <c r="R321" s="2">
        <v>17.63</v>
      </c>
      <c r="S321" s="2">
        <v>1.29</v>
      </c>
      <c r="T321" s="2">
        <v>8.25</v>
      </c>
    </row>
    <row r="322" spans="1:20" x14ac:dyDescent="0.2">
      <c r="A322" s="1">
        <v>45198</v>
      </c>
      <c r="B322" s="2">
        <v>5.38</v>
      </c>
      <c r="C322" s="2">
        <v>4.0999999999999996</v>
      </c>
      <c r="D322" s="2">
        <v>5</v>
      </c>
      <c r="E322" s="2">
        <v>1.75</v>
      </c>
      <c r="F322" s="2">
        <v>3.35</v>
      </c>
      <c r="G322" s="2">
        <v>0</v>
      </c>
      <c r="H322" s="2">
        <v>5.25</v>
      </c>
      <c r="I322" s="2">
        <v>5.75</v>
      </c>
      <c r="J322" s="2">
        <v>-0.1</v>
      </c>
      <c r="K322" s="2">
        <v>11.507</v>
      </c>
      <c r="L322" s="2">
        <v>0</v>
      </c>
      <c r="M322" s="2">
        <v>4</v>
      </c>
      <c r="N322" s="2">
        <v>6.25</v>
      </c>
      <c r="O322">
        <v>5.8592199999999997</v>
      </c>
      <c r="P322" s="2">
        <v>1.75</v>
      </c>
      <c r="Q322" s="2">
        <v>3.7169099999999999</v>
      </c>
      <c r="R322" s="2">
        <v>24.93</v>
      </c>
      <c r="S322" s="2">
        <v>1.2749999999999999</v>
      </c>
      <c r="T322" s="2">
        <v>8.25</v>
      </c>
    </row>
    <row r="323" spans="1:20" x14ac:dyDescent="0.2">
      <c r="A323" s="1">
        <v>45230</v>
      </c>
      <c r="B323" s="2">
        <v>5.38</v>
      </c>
      <c r="C323" s="2">
        <v>4.0999999999999996</v>
      </c>
      <c r="D323" s="2">
        <v>5</v>
      </c>
      <c r="E323" s="2">
        <v>1.75</v>
      </c>
      <c r="F323" s="2">
        <v>3.6</v>
      </c>
      <c r="G323" s="2">
        <v>0</v>
      </c>
      <c r="H323" s="2">
        <v>5.25</v>
      </c>
      <c r="I323" s="2">
        <v>6</v>
      </c>
      <c r="J323" s="2">
        <v>-0.1</v>
      </c>
      <c r="K323" s="2">
        <v>11.502800000000001</v>
      </c>
      <c r="L323" s="2">
        <v>0</v>
      </c>
      <c r="M323" s="2">
        <v>4.25</v>
      </c>
      <c r="N323" s="2">
        <v>6.25</v>
      </c>
      <c r="O323">
        <v>5.8851899999999997</v>
      </c>
      <c r="P323" s="2">
        <v>1.75</v>
      </c>
      <c r="Q323" s="2">
        <v>5.3966099999999999</v>
      </c>
      <c r="R323" s="2">
        <v>29.18</v>
      </c>
      <c r="S323" s="2">
        <v>1.2749999999999999</v>
      </c>
      <c r="T323" s="2">
        <v>8.25</v>
      </c>
    </row>
    <row r="324" spans="1:20" x14ac:dyDescent="0.2">
      <c r="A324" s="1">
        <v>45260</v>
      </c>
      <c r="B324" s="2">
        <v>5.38</v>
      </c>
      <c r="C324" s="2">
        <v>4.0999999999999996</v>
      </c>
      <c r="D324" s="2">
        <v>5</v>
      </c>
      <c r="E324" s="2">
        <v>1.75</v>
      </c>
      <c r="F324" s="2">
        <v>3.6</v>
      </c>
      <c r="G324" s="2">
        <v>0</v>
      </c>
      <c r="H324" s="2">
        <v>5.25</v>
      </c>
      <c r="I324" s="2">
        <v>6</v>
      </c>
      <c r="J324" s="2">
        <v>-0.1</v>
      </c>
      <c r="K324" s="2">
        <v>11.503500000000001</v>
      </c>
      <c r="L324" s="2">
        <v>0</v>
      </c>
      <c r="M324" s="2">
        <v>4.25</v>
      </c>
      <c r="N324" s="2">
        <v>6.5</v>
      </c>
      <c r="O324">
        <v>5.7977400000000001</v>
      </c>
      <c r="P324" s="2">
        <v>1.75</v>
      </c>
      <c r="Q324" s="2">
        <v>4.8756000000000004</v>
      </c>
      <c r="R324" s="2">
        <v>34.64</v>
      </c>
      <c r="S324" s="2">
        <v>1.2829999999999999</v>
      </c>
      <c r="T324" s="2">
        <v>8.25</v>
      </c>
    </row>
    <row r="325" spans="1:20" x14ac:dyDescent="0.2">
      <c r="A325" s="1">
        <v>45289</v>
      </c>
      <c r="B325" s="2">
        <v>5.38</v>
      </c>
      <c r="C325" s="2">
        <v>4.3499999999999996</v>
      </c>
      <c r="D325" s="2">
        <v>5</v>
      </c>
      <c r="E325" s="2">
        <v>1.75</v>
      </c>
      <c r="F325" s="2">
        <v>3.6</v>
      </c>
      <c r="G325" s="2">
        <v>0</v>
      </c>
      <c r="H325" s="2">
        <v>5.25</v>
      </c>
      <c r="I325" s="2">
        <v>6</v>
      </c>
      <c r="J325" s="2">
        <v>-0.1</v>
      </c>
      <c r="K325" s="2">
        <v>11.503299999999999</v>
      </c>
      <c r="L325" s="2">
        <v>0</v>
      </c>
      <c r="M325" s="2">
        <v>4.25</v>
      </c>
      <c r="N325" s="2">
        <v>6.5</v>
      </c>
      <c r="O325">
        <v>5.8079099999999997</v>
      </c>
      <c r="P325" s="2">
        <v>1.75</v>
      </c>
      <c r="Q325" s="2">
        <v>5.5324999999999998</v>
      </c>
      <c r="R325" s="2">
        <v>39.21</v>
      </c>
      <c r="S325" s="2">
        <v>1.29</v>
      </c>
      <c r="T325" s="2">
        <v>8.25</v>
      </c>
    </row>
    <row r="326" spans="1:20" x14ac:dyDescent="0.2">
      <c r="A326" s="1">
        <v>45322</v>
      </c>
      <c r="B326" s="2">
        <v>5.38</v>
      </c>
      <c r="C326" s="2">
        <v>4.3499999999999996</v>
      </c>
      <c r="D326" s="2">
        <v>5</v>
      </c>
      <c r="E326" s="2">
        <v>1.75</v>
      </c>
      <c r="F326" s="2">
        <v>3.6</v>
      </c>
      <c r="G326" s="2">
        <v>0</v>
      </c>
      <c r="H326" s="2">
        <v>5.25</v>
      </c>
      <c r="I326" s="2">
        <v>6</v>
      </c>
      <c r="J326" s="2">
        <v>-0.1</v>
      </c>
      <c r="K326" s="2">
        <v>11.503500000000001</v>
      </c>
      <c r="L326" s="2">
        <v>0</v>
      </c>
      <c r="M326" s="2">
        <v>4.5</v>
      </c>
      <c r="N326" s="2">
        <v>6.5</v>
      </c>
      <c r="O326">
        <v>5.82944</v>
      </c>
      <c r="P326" s="2">
        <v>1.75</v>
      </c>
      <c r="Q326" s="2">
        <v>5.2680999999999996</v>
      </c>
      <c r="R326" s="2">
        <v>41.43</v>
      </c>
      <c r="S326" s="2">
        <v>1.2749999999999999</v>
      </c>
      <c r="T326" s="2">
        <v>8.25</v>
      </c>
    </row>
    <row r="327" spans="1:20" x14ac:dyDescent="0.2">
      <c r="A327" s="1">
        <v>45351</v>
      </c>
      <c r="B327" s="2">
        <v>5.38</v>
      </c>
      <c r="C327" s="2">
        <v>4.3499999999999996</v>
      </c>
      <c r="D327" s="2">
        <v>5</v>
      </c>
      <c r="E327" s="2">
        <v>1.75</v>
      </c>
      <c r="F327" s="2">
        <v>3.6</v>
      </c>
      <c r="G327" s="2">
        <v>0</v>
      </c>
      <c r="H327" s="2">
        <v>5.25</v>
      </c>
      <c r="I327" s="2">
        <v>6</v>
      </c>
      <c r="J327" s="2">
        <v>-0.1</v>
      </c>
      <c r="K327" s="2">
        <v>11.501200000000001</v>
      </c>
      <c r="L327" s="2">
        <v>0</v>
      </c>
      <c r="M327" s="2">
        <v>4.5</v>
      </c>
      <c r="N327" s="2">
        <v>6.5</v>
      </c>
      <c r="O327">
        <v>5.8931500000000003</v>
      </c>
      <c r="P327" s="2">
        <v>1.75</v>
      </c>
      <c r="Q327" s="2">
        <v>4.5647000000000002</v>
      </c>
      <c r="R327" s="2">
        <v>43.5</v>
      </c>
      <c r="S327" s="2">
        <v>1.2849999999999999</v>
      </c>
      <c r="T327" s="2">
        <v>8.25</v>
      </c>
    </row>
    <row r="328" spans="1:20" x14ac:dyDescent="0.2">
      <c r="A328" s="1">
        <v>45380</v>
      </c>
      <c r="B328" s="2">
        <v>5.38</v>
      </c>
      <c r="C328" s="2">
        <v>4.3499999999999996</v>
      </c>
      <c r="D328" s="2">
        <v>5</v>
      </c>
      <c r="E328" s="2">
        <v>1.75</v>
      </c>
      <c r="F328" s="2">
        <v>3.6</v>
      </c>
      <c r="G328" s="2">
        <v>0</v>
      </c>
      <c r="H328" s="2">
        <v>5.25</v>
      </c>
      <c r="I328" s="2">
        <v>6</v>
      </c>
      <c r="J328" s="2">
        <v>-0.1</v>
      </c>
      <c r="K328" s="2">
        <v>11.4937</v>
      </c>
      <c r="L328" s="2">
        <v>0</v>
      </c>
      <c r="M328" s="2">
        <v>4.5</v>
      </c>
      <c r="N328" s="2">
        <v>6.5</v>
      </c>
      <c r="O328">
        <v>5.8874199999999997</v>
      </c>
      <c r="P328" s="2">
        <v>1.75</v>
      </c>
      <c r="Q328" s="2">
        <v>4.4691700000000001</v>
      </c>
      <c r="R328" s="2">
        <v>44.5</v>
      </c>
      <c r="S328" s="2">
        <v>1.32</v>
      </c>
      <c r="T328" s="2">
        <v>8.25</v>
      </c>
    </row>
    <row r="329" spans="1:20" x14ac:dyDescent="0.2">
      <c r="A329" s="1">
        <v>45412</v>
      </c>
      <c r="B329" s="2">
        <v>0</v>
      </c>
      <c r="C329" s="2">
        <v>4.3499999999999996</v>
      </c>
      <c r="D329" s="2">
        <v>5</v>
      </c>
      <c r="E329" s="2">
        <v>1.5</v>
      </c>
      <c r="F329" s="2">
        <v>3.6</v>
      </c>
      <c r="G329" s="2">
        <v>0</v>
      </c>
      <c r="H329" s="2">
        <v>5.25</v>
      </c>
      <c r="I329" s="2">
        <v>6.25</v>
      </c>
      <c r="J329" s="2">
        <v>0.05</v>
      </c>
      <c r="K329" s="2">
        <v>11.2485</v>
      </c>
      <c r="L329" s="2">
        <v>0</v>
      </c>
      <c r="M329" s="2">
        <v>4.5</v>
      </c>
      <c r="N329" s="2">
        <v>6.5</v>
      </c>
      <c r="O329">
        <v>5.7961600000000004</v>
      </c>
      <c r="P329" s="2">
        <v>1.5</v>
      </c>
      <c r="Q329" s="2">
        <v>4.8014299999999999</v>
      </c>
      <c r="R329" s="2">
        <v>47</v>
      </c>
      <c r="S329" s="2">
        <v>1.4279999999999999</v>
      </c>
      <c r="T329" s="2">
        <v>8.25</v>
      </c>
    </row>
    <row r="330" spans="1:20" x14ac:dyDescent="0.2">
      <c r="A330" s="1">
        <v>45443</v>
      </c>
      <c r="B330" s="2">
        <v>0</v>
      </c>
      <c r="C330" s="2">
        <v>4.3499999999999996</v>
      </c>
      <c r="D330" s="2">
        <v>5</v>
      </c>
      <c r="E330" s="2">
        <v>1.5</v>
      </c>
      <c r="F330" s="2">
        <v>3.6</v>
      </c>
      <c r="G330" s="2">
        <v>0</v>
      </c>
      <c r="H330" s="2">
        <v>5.25</v>
      </c>
      <c r="I330" s="2">
        <v>6.25</v>
      </c>
      <c r="J330" s="2">
        <v>0.05</v>
      </c>
      <c r="K330" s="2">
        <v>11.244999999999999</v>
      </c>
      <c r="L330" s="2">
        <v>0</v>
      </c>
      <c r="M330" s="2">
        <v>4.5</v>
      </c>
      <c r="N330" s="2">
        <v>6.5</v>
      </c>
      <c r="O330">
        <v>5.8067000000000002</v>
      </c>
      <c r="P330" s="2">
        <v>1.5</v>
      </c>
      <c r="Q330" s="2">
        <v>4.2998200000000004</v>
      </c>
      <c r="R330" s="2">
        <v>47</v>
      </c>
      <c r="S330" s="2">
        <v>1.44</v>
      </c>
      <c r="T330" s="2">
        <v>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EFE6-8DDD-6044-9A96-2D967A06EBFE}">
  <dimension ref="A1:S7154"/>
  <sheetViews>
    <sheetView tabSelected="1" workbookViewId="0">
      <selection activeCell="F23" sqref="F23"/>
    </sheetView>
  </sheetViews>
  <sheetFormatPr baseColWidth="10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35461</v>
      </c>
      <c r="B2" s="2">
        <f>Rates!C2-Rates!$B2</f>
        <v>0.75</v>
      </c>
      <c r="C2" s="2">
        <f>Rates!D2-Rates!$B2</f>
        <v>-2.25</v>
      </c>
      <c r="D2" s="2">
        <f>Rates!E2-Rates!$B2</f>
        <v>-4.25</v>
      </c>
      <c r="E2" s="2">
        <f>Rates!F2-Rates!$B2</f>
        <v>-1.75</v>
      </c>
      <c r="F2" s="2">
        <f>Rates!G2-Rates!$B2</f>
        <v>-2.1</v>
      </c>
      <c r="G2" s="2">
        <f>Rates!H2-Rates!$B2</f>
        <v>0.68799999999999972</v>
      </c>
      <c r="H2" s="2">
        <f>Rates!I2-Rates!$B2</f>
        <v>6.8100000000000005</v>
      </c>
      <c r="I2" s="2">
        <f>Rates!J2-Rates!$B2</f>
        <v>-4.75</v>
      </c>
      <c r="J2" s="2">
        <f>Rates!K2-Rates!$B2</f>
        <v>23.39</v>
      </c>
      <c r="K2" s="2">
        <f>Rates!L2-Rates!$B2</f>
        <v>-2.1</v>
      </c>
      <c r="L2" s="2">
        <f>Rates!M2-Rates!$B2</f>
        <v>-1.25</v>
      </c>
      <c r="M2" s="2">
        <f>Rates!N2-Rates!$B2</f>
        <v>5.5</v>
      </c>
      <c r="N2" s="2">
        <f>Rates!O2-Rates!$B2</f>
        <v>0.3125</v>
      </c>
      <c r="O2" s="2">
        <f>Rates!P2-Rates!$B2</f>
        <v>-4.25</v>
      </c>
      <c r="P2" s="2">
        <f>Rates!Q2-Rates!$B2</f>
        <v>0.22700000000000031</v>
      </c>
      <c r="Q2" s="2">
        <f>Rates!R2-Rates!$B2</f>
        <v>56.48</v>
      </c>
      <c r="R2" s="2">
        <f>Rates!S2-Rates!$B2</f>
        <v>0.25</v>
      </c>
      <c r="S2" s="2">
        <f>Rates!T2-Rates!$B2</f>
        <v>11.75</v>
      </c>
    </row>
    <row r="3" spans="1:19" x14ac:dyDescent="0.2">
      <c r="A3" s="1">
        <v>35489</v>
      </c>
      <c r="B3" s="2">
        <f>Rates!C3-Rates!$B3</f>
        <v>0.75</v>
      </c>
      <c r="C3" s="2">
        <f>Rates!D3-Rates!$B3</f>
        <v>-2.25</v>
      </c>
      <c r="D3" s="2">
        <f>Rates!E3-Rates!$B3</f>
        <v>-4.25</v>
      </c>
      <c r="E3" s="2">
        <f>Rates!F3-Rates!$B3</f>
        <v>-1.75</v>
      </c>
      <c r="F3" s="2">
        <f>Rates!G3-Rates!$B3</f>
        <v>-2.15</v>
      </c>
      <c r="G3" s="2">
        <f>Rates!H3-Rates!$B3</f>
        <v>0.68799999999999972</v>
      </c>
      <c r="H3" s="2">
        <f>Rates!I3-Rates!$B3</f>
        <v>6.5</v>
      </c>
      <c r="I3" s="2">
        <f>Rates!J3-Rates!$B3</f>
        <v>-4.75</v>
      </c>
      <c r="J3" s="2">
        <f>Rates!K3-Rates!$B3</f>
        <v>19.074999999999999</v>
      </c>
      <c r="K3" s="2">
        <f>Rates!L3-Rates!$B3</f>
        <v>-2.15</v>
      </c>
      <c r="L3" s="2">
        <f>Rates!M3-Rates!$B3</f>
        <v>-2</v>
      </c>
      <c r="M3" s="2">
        <f>Rates!N3-Rates!$B3</f>
        <v>5.25</v>
      </c>
      <c r="N3" s="2">
        <f>Rates!O3-Rates!$B3</f>
        <v>0.25</v>
      </c>
      <c r="O3" s="2">
        <f>Rates!P3-Rates!$B3</f>
        <v>-4.25</v>
      </c>
      <c r="P3" s="2">
        <f>Rates!Q3-Rates!$B3</f>
        <v>0.2889999999999997</v>
      </c>
      <c r="Q3" s="2">
        <f>Rates!R3-Rates!$B3</f>
        <v>61.290000000000006</v>
      </c>
      <c r="R3" s="2">
        <f>Rates!S3-Rates!$B3</f>
        <v>0.625</v>
      </c>
      <c r="S3" s="2">
        <f>Rates!T3-Rates!$B3</f>
        <v>11.75</v>
      </c>
    </row>
    <row r="4" spans="1:19" x14ac:dyDescent="0.2">
      <c r="A4" s="1">
        <v>35520</v>
      </c>
      <c r="B4" s="2">
        <f>Rates!C4-Rates!$B4</f>
        <v>0.5</v>
      </c>
      <c r="C4" s="2">
        <f>Rates!D4-Rates!$B4</f>
        <v>-2.5</v>
      </c>
      <c r="D4" s="2">
        <f>Rates!E4-Rates!$B4</f>
        <v>-4.5</v>
      </c>
      <c r="E4" s="2">
        <f>Rates!F4-Rates!$B4</f>
        <v>-2</v>
      </c>
      <c r="F4" s="2">
        <f>Rates!G4-Rates!$B4</f>
        <v>-2.4</v>
      </c>
      <c r="G4" s="2">
        <f>Rates!H4-Rates!$B4</f>
        <v>0.43799999999999972</v>
      </c>
      <c r="H4" s="2">
        <f>Rates!I4-Rates!$B4</f>
        <v>5.57</v>
      </c>
      <c r="I4" s="2">
        <f>Rates!J4-Rates!$B4</f>
        <v>-5</v>
      </c>
      <c r="J4" s="2">
        <f>Rates!K4-Rates!$B4</f>
        <v>17.51999</v>
      </c>
      <c r="K4" s="2">
        <f>Rates!L4-Rates!$B4</f>
        <v>-2.4</v>
      </c>
      <c r="L4" s="2">
        <f>Rates!M4-Rates!$B4</f>
        <v>-2.25</v>
      </c>
      <c r="M4" s="2">
        <f>Rates!N4-Rates!$B4</f>
        <v>4.9380000000000006</v>
      </c>
      <c r="N4" s="2">
        <f>Rates!O4-Rates!$B4</f>
        <v>0</v>
      </c>
      <c r="O4" s="2">
        <f>Rates!P4-Rates!$B4</f>
        <v>-4.5</v>
      </c>
      <c r="P4" s="2">
        <f>Rates!Q4-Rates!$B4</f>
        <v>7.0000000000000284E-2</v>
      </c>
      <c r="Q4" s="2">
        <f>Rates!R4-Rates!$B4</f>
        <v>60.010000000000005</v>
      </c>
      <c r="R4" s="2">
        <f>Rates!S4-Rates!$B4</f>
        <v>0.82500000000000018</v>
      </c>
      <c r="S4" s="2">
        <f>Rates!T4-Rates!$B4</f>
        <v>11.5</v>
      </c>
    </row>
    <row r="5" spans="1:19" x14ac:dyDescent="0.2">
      <c r="A5" s="1">
        <v>35550</v>
      </c>
      <c r="B5" s="2">
        <f>Rates!C5-Rates!$B5</f>
        <v>0.5</v>
      </c>
      <c r="C5" s="2">
        <f>Rates!D5-Rates!$B5</f>
        <v>-2.5</v>
      </c>
      <c r="D5" s="2">
        <f>Rates!E5-Rates!$B5</f>
        <v>-4.5</v>
      </c>
      <c r="E5" s="2">
        <f>Rates!F5-Rates!$B5</f>
        <v>-2</v>
      </c>
      <c r="F5" s="2">
        <f>Rates!G5-Rates!$B5</f>
        <v>-2.4</v>
      </c>
      <c r="G5" s="2">
        <f>Rates!H5-Rates!$B5</f>
        <v>0.43799999999999972</v>
      </c>
      <c r="H5" s="2">
        <f>Rates!I5-Rates!$B5</f>
        <v>5.2200000000000006</v>
      </c>
      <c r="I5" s="2">
        <f>Rates!J5-Rates!$B5</f>
        <v>-5</v>
      </c>
      <c r="J5" s="2">
        <f>Rates!K5-Rates!$B5</f>
        <v>17.745000000000001</v>
      </c>
      <c r="K5" s="2">
        <f>Rates!L5-Rates!$B5</f>
        <v>-2.4</v>
      </c>
      <c r="L5" s="2">
        <f>Rates!M5-Rates!$B5</f>
        <v>-2.25</v>
      </c>
      <c r="M5" s="2">
        <f>Rates!N5-Rates!$B5</f>
        <v>4.4000000000000004</v>
      </c>
      <c r="N5" s="2">
        <f>Rates!O5-Rates!$B5</f>
        <v>0.1875</v>
      </c>
      <c r="O5" s="2">
        <f>Rates!P5-Rates!$B5</f>
        <v>-4.5</v>
      </c>
      <c r="P5" s="2">
        <f>Rates!Q5-Rates!$B5</f>
        <v>0.32800000000000029</v>
      </c>
      <c r="Q5" s="2">
        <f>Rates!R5-Rates!$B5</f>
        <v>63.269999999999996</v>
      </c>
      <c r="R5" s="2">
        <f>Rates!S5-Rates!$B5</f>
        <v>0.97499999999999964</v>
      </c>
      <c r="S5" s="2">
        <f>Rates!T5-Rates!$B5</f>
        <v>11.5</v>
      </c>
    </row>
    <row r="6" spans="1:19" x14ac:dyDescent="0.2">
      <c r="A6" s="1">
        <v>35580</v>
      </c>
      <c r="B6" s="2">
        <f>Rates!C6-Rates!$B6</f>
        <v>0.5</v>
      </c>
      <c r="C6" s="2">
        <f>Rates!D6-Rates!$B6</f>
        <v>-2.5</v>
      </c>
      <c r="D6" s="2">
        <f>Rates!E6-Rates!$B6</f>
        <v>-4.5</v>
      </c>
      <c r="E6" s="2">
        <f>Rates!F6-Rates!$B6</f>
        <v>-2</v>
      </c>
      <c r="F6" s="2">
        <f>Rates!G6-Rates!$B6</f>
        <v>-2.4</v>
      </c>
      <c r="G6" s="2">
        <f>Rates!H6-Rates!$B6</f>
        <v>0.43799999999999972</v>
      </c>
      <c r="H6" s="2">
        <f>Rates!I6-Rates!$B6</f>
        <v>5.1300000000000008</v>
      </c>
      <c r="I6" s="2">
        <f>Rates!J6-Rates!$B6</f>
        <v>-5</v>
      </c>
      <c r="J6" s="2">
        <f>Rates!K6-Rates!$B6</f>
        <v>15.89</v>
      </c>
      <c r="K6" s="2">
        <f>Rates!L6-Rates!$B6</f>
        <v>-2.4</v>
      </c>
      <c r="L6" s="2">
        <f>Rates!M6-Rates!$B6</f>
        <v>-2.25</v>
      </c>
      <c r="M6" s="2">
        <f>Rates!N6-Rates!$B6</f>
        <v>4.75</v>
      </c>
      <c r="N6" s="2">
        <f>Rates!O6-Rates!$B6</f>
        <v>0.3125</v>
      </c>
      <c r="O6" s="2">
        <f>Rates!P6-Rates!$B6</f>
        <v>-4.5</v>
      </c>
      <c r="P6" s="2">
        <f>Rates!Q6-Rates!$B6</f>
        <v>0.32000000000000028</v>
      </c>
      <c r="Q6" s="2">
        <f>Rates!R6-Rates!$B6</f>
        <v>61.08</v>
      </c>
      <c r="R6" s="2">
        <f>Rates!S6-Rates!$B6</f>
        <v>0.45000000000000018</v>
      </c>
      <c r="S6" s="2">
        <f>Rates!T6-Rates!$B6</f>
        <v>11.5</v>
      </c>
    </row>
    <row r="7" spans="1:19" x14ac:dyDescent="0.2">
      <c r="A7" s="1">
        <v>35611</v>
      </c>
      <c r="B7" s="2">
        <f>Rates!C7-Rates!$B7</f>
        <v>0</v>
      </c>
      <c r="C7" s="2">
        <f>Rates!D7-Rates!$B7</f>
        <v>-2.5</v>
      </c>
      <c r="D7" s="2">
        <f>Rates!E7-Rates!$B7</f>
        <v>-4.5</v>
      </c>
      <c r="E7" s="2">
        <f>Rates!F7-Rates!$B7</f>
        <v>-2</v>
      </c>
      <c r="F7" s="2">
        <f>Rates!G7-Rates!$B7</f>
        <v>-2.4</v>
      </c>
      <c r="G7" s="2">
        <f>Rates!H7-Rates!$B7</f>
        <v>0.75</v>
      </c>
      <c r="H7" s="2">
        <f>Rates!I7-Rates!$B7</f>
        <v>5</v>
      </c>
      <c r="I7" s="2">
        <f>Rates!J7-Rates!$B7</f>
        <v>-5</v>
      </c>
      <c r="J7" s="2">
        <f>Rates!K7-Rates!$B7</f>
        <v>15.17999</v>
      </c>
      <c r="K7" s="2">
        <f>Rates!L7-Rates!$B7</f>
        <v>-2.4</v>
      </c>
      <c r="L7" s="2">
        <f>Rates!M7-Rates!$B7</f>
        <v>-2.25</v>
      </c>
      <c r="M7" s="2">
        <f>Rates!N7-Rates!$B7</f>
        <v>10.5</v>
      </c>
      <c r="N7" s="2">
        <f>Rates!O7-Rates!$B7</f>
        <v>0.3125</v>
      </c>
      <c r="O7" s="2">
        <f>Rates!P7-Rates!$B7</f>
        <v>-4.5</v>
      </c>
      <c r="P7" s="2">
        <f>Rates!Q7-Rates!$B7</f>
        <v>0.97700000000000031</v>
      </c>
      <c r="Q7" s="2">
        <f>Rates!R7-Rates!$B7</f>
        <v>64.819999999999993</v>
      </c>
      <c r="R7" s="2">
        <f>Rates!S7-Rates!$B7</f>
        <v>0.25</v>
      </c>
      <c r="S7" s="2">
        <f>Rates!T7-Rates!$B7</f>
        <v>11.5</v>
      </c>
    </row>
    <row r="8" spans="1:19" x14ac:dyDescent="0.2">
      <c r="A8" s="1">
        <v>35642</v>
      </c>
      <c r="B8" s="2">
        <f>Rates!C8-Rates!$B8</f>
        <v>0</v>
      </c>
      <c r="C8" s="2">
        <f>Rates!D8-Rates!$B8</f>
        <v>-2.25</v>
      </c>
      <c r="D8" s="2">
        <f>Rates!E8-Rates!$B8</f>
        <v>-4.5</v>
      </c>
      <c r="E8" s="2">
        <f>Rates!F8-Rates!$B8</f>
        <v>-2</v>
      </c>
      <c r="F8" s="2">
        <f>Rates!G8-Rates!$B8</f>
        <v>-2.4</v>
      </c>
      <c r="G8" s="2">
        <f>Rates!H8-Rates!$B8</f>
        <v>1</v>
      </c>
      <c r="H8" s="2">
        <f>Rates!I8-Rates!$B8</f>
        <v>5.3699999999999992</v>
      </c>
      <c r="I8" s="2">
        <f>Rates!J8-Rates!$B8</f>
        <v>-5</v>
      </c>
      <c r="J8" s="2">
        <f>Rates!K8-Rates!$B8</f>
        <v>18.299990000000001</v>
      </c>
      <c r="K8" s="2">
        <f>Rates!L8-Rates!$B8</f>
        <v>-2.4</v>
      </c>
      <c r="L8" s="2">
        <f>Rates!M8-Rates!$B8</f>
        <v>-2.25</v>
      </c>
      <c r="M8" s="2">
        <f>Rates!N8-Rates!$B8</f>
        <v>9.5</v>
      </c>
      <c r="N8" s="2">
        <f>Rates!O8-Rates!$B8</f>
        <v>0.4375</v>
      </c>
      <c r="O8" s="2">
        <f>Rates!P8-Rates!$B8</f>
        <v>-4.5</v>
      </c>
      <c r="P8" s="2">
        <f>Rates!Q8-Rates!$B8</f>
        <v>0.60419999999999963</v>
      </c>
      <c r="Q8" s="2">
        <f>Rates!R8-Rates!$B8</f>
        <v>63.42</v>
      </c>
      <c r="R8" s="2">
        <f>Rates!S8-Rates!$B8</f>
        <v>1.3499999999999996</v>
      </c>
      <c r="S8" s="2">
        <f>Rates!T8-Rates!$B8</f>
        <v>11.5</v>
      </c>
    </row>
    <row r="9" spans="1:19" x14ac:dyDescent="0.2">
      <c r="A9" s="1">
        <v>35671</v>
      </c>
      <c r="B9" s="2">
        <f>Rates!C9-Rates!$B9</f>
        <v>-0.5</v>
      </c>
      <c r="C9" s="2">
        <f>Rates!D9-Rates!$B9</f>
        <v>-2.25</v>
      </c>
      <c r="D9" s="2">
        <f>Rates!E9-Rates!$B9</f>
        <v>-4.5</v>
      </c>
      <c r="E9" s="2">
        <f>Rates!F9-Rates!$B9</f>
        <v>-2</v>
      </c>
      <c r="F9" s="2">
        <f>Rates!G9-Rates!$B9</f>
        <v>-2.4</v>
      </c>
      <c r="G9" s="2">
        <f>Rates!H9-Rates!$B9</f>
        <v>1.25</v>
      </c>
      <c r="H9" s="2">
        <f>Rates!I9-Rates!$B9</f>
        <v>8.17</v>
      </c>
      <c r="I9" s="2">
        <f>Rates!J9-Rates!$B9</f>
        <v>-5</v>
      </c>
      <c r="J9" s="2">
        <f>Rates!K9-Rates!$B9</f>
        <v>14.879989999999999</v>
      </c>
      <c r="K9" s="2">
        <f>Rates!L9-Rates!$B9</f>
        <v>-2.4</v>
      </c>
      <c r="L9" s="2">
        <f>Rates!M9-Rates!$B9</f>
        <v>-2</v>
      </c>
      <c r="M9" s="2">
        <f>Rates!N9-Rates!$B9</f>
        <v>14.5</v>
      </c>
      <c r="N9" s="2">
        <f>Rates!O9-Rates!$B9</f>
        <v>0.375</v>
      </c>
      <c r="O9" s="2">
        <f>Rates!P9-Rates!$B9</f>
        <v>-4.5</v>
      </c>
      <c r="P9" s="2">
        <f>Rates!Q9-Rates!$B9</f>
        <v>1.3390000000000004</v>
      </c>
      <c r="Q9" s="2">
        <f>Rates!R9-Rates!$B9</f>
        <v>68.47</v>
      </c>
      <c r="R9" s="2">
        <f>Rates!S9-Rates!$B9</f>
        <v>2.2130000000000001</v>
      </c>
      <c r="S9" s="2">
        <f>Rates!T9-Rates!$B9</f>
        <v>11.5</v>
      </c>
    </row>
    <row r="10" spans="1:19" x14ac:dyDescent="0.2">
      <c r="A10" s="1">
        <v>35703</v>
      </c>
      <c r="B10" s="2">
        <f>Rates!C10-Rates!$B10</f>
        <v>-0.5</v>
      </c>
      <c r="C10" s="2">
        <f>Rates!D10-Rates!$B10</f>
        <v>-2.25</v>
      </c>
      <c r="D10" s="2">
        <f>Rates!E10-Rates!$B10</f>
        <v>-4.5</v>
      </c>
      <c r="E10" s="2">
        <f>Rates!F10-Rates!$B10</f>
        <v>-2</v>
      </c>
      <c r="F10" s="2">
        <f>Rates!G10-Rates!$B10</f>
        <v>-2.4</v>
      </c>
      <c r="G10" s="2">
        <f>Rates!H10-Rates!$B10</f>
        <v>1.5</v>
      </c>
      <c r="H10" s="2">
        <f>Rates!I10-Rates!$B10</f>
        <v>16.5</v>
      </c>
      <c r="I10" s="2">
        <f>Rates!J10-Rates!$B10</f>
        <v>-5</v>
      </c>
      <c r="J10" s="2">
        <f>Rates!K10-Rates!$B10</f>
        <v>16.024989999999999</v>
      </c>
      <c r="K10" s="2">
        <f>Rates!L10-Rates!$B10</f>
        <v>-2.4</v>
      </c>
      <c r="L10" s="2">
        <f>Rates!M10-Rates!$B10</f>
        <v>-2</v>
      </c>
      <c r="M10" s="2">
        <f>Rates!N10-Rates!$B10</f>
        <v>6.5</v>
      </c>
      <c r="N10" s="2">
        <f>Rates!O10-Rates!$B10</f>
        <v>0.3125</v>
      </c>
      <c r="O10" s="2">
        <f>Rates!P10-Rates!$B10</f>
        <v>-4.5</v>
      </c>
      <c r="P10" s="2">
        <f>Rates!Q10-Rates!$B10</f>
        <v>2.7010000000000005</v>
      </c>
      <c r="Q10" s="2">
        <f>Rates!R10-Rates!$B10</f>
        <v>69.47</v>
      </c>
      <c r="R10" s="2">
        <f>Rates!S10-Rates!$B10</f>
        <v>2.4000000000000004</v>
      </c>
      <c r="S10" s="2">
        <f>Rates!T10-Rates!$B10</f>
        <v>11.5</v>
      </c>
    </row>
    <row r="11" spans="1:19" x14ac:dyDescent="0.2">
      <c r="A11" s="1">
        <v>35734</v>
      </c>
      <c r="B11" s="2">
        <f>Rates!C11-Rates!$B11</f>
        <v>-0.5</v>
      </c>
      <c r="C11" s="2">
        <f>Rates!D11-Rates!$B11</f>
        <v>-2</v>
      </c>
      <c r="D11" s="2">
        <f>Rates!E11-Rates!$B11</f>
        <v>-4.5</v>
      </c>
      <c r="E11" s="2">
        <f>Rates!F11-Rates!$B11</f>
        <v>-2</v>
      </c>
      <c r="F11" s="2">
        <f>Rates!G11-Rates!$B11</f>
        <v>-2.4</v>
      </c>
      <c r="G11" s="2">
        <f>Rates!H11-Rates!$B11</f>
        <v>1.5</v>
      </c>
      <c r="H11" s="2">
        <f>Rates!I11-Rates!$B11</f>
        <v>15.2</v>
      </c>
      <c r="I11" s="2">
        <f>Rates!J11-Rates!$B11</f>
        <v>-5</v>
      </c>
      <c r="J11" s="2">
        <f>Rates!K11-Rates!$B11</f>
        <v>12.42999</v>
      </c>
      <c r="K11" s="2">
        <f>Rates!L11-Rates!$B11</f>
        <v>-2.4</v>
      </c>
      <c r="L11" s="2">
        <f>Rates!M11-Rates!$B11</f>
        <v>-2</v>
      </c>
      <c r="M11" s="2">
        <f>Rates!N11-Rates!$B11</f>
        <v>6.5</v>
      </c>
      <c r="N11" s="2">
        <f>Rates!O11-Rates!$B11</f>
        <v>0.375</v>
      </c>
      <c r="O11" s="2">
        <f>Rates!P11-Rates!$B11</f>
        <v>-4.5</v>
      </c>
      <c r="P11" s="2">
        <f>Rates!Q11-Rates!$B11</f>
        <v>1.9943</v>
      </c>
      <c r="Q11" s="2">
        <f>Rates!R11-Rates!$B11</f>
        <v>65.89</v>
      </c>
      <c r="R11" s="2">
        <f>Rates!S11-Rates!$B11</f>
        <v>2.2000000000000002</v>
      </c>
      <c r="S11" s="2">
        <f>Rates!T11-Rates!$B11</f>
        <v>11.5</v>
      </c>
    </row>
    <row r="12" spans="1:19" x14ac:dyDescent="0.2">
      <c r="A12" s="1">
        <v>35762</v>
      </c>
      <c r="B12" s="2">
        <f>Rates!C12-Rates!$B12</f>
        <v>-0.5</v>
      </c>
      <c r="C12" s="2">
        <f>Rates!D12-Rates!$B12</f>
        <v>-2</v>
      </c>
      <c r="D12" s="2">
        <f>Rates!E12-Rates!$B12</f>
        <v>-4.5</v>
      </c>
      <c r="E12" s="2">
        <f>Rates!F12-Rates!$B12</f>
        <v>-1.75</v>
      </c>
      <c r="F12" s="2">
        <f>Rates!G12-Rates!$B12</f>
        <v>-2.2000000000000002</v>
      </c>
      <c r="G12" s="2">
        <f>Rates!H12-Rates!$B12</f>
        <v>1.5</v>
      </c>
      <c r="H12" s="2">
        <f>Rates!I12-Rates!$B12</f>
        <v>14.5</v>
      </c>
      <c r="I12" s="2">
        <f>Rates!J12-Rates!$B12</f>
        <v>-5</v>
      </c>
      <c r="J12" s="2">
        <f>Rates!K12-Rates!$B12</f>
        <v>18.659990000000001</v>
      </c>
      <c r="K12" s="2">
        <f>Rates!L12-Rates!$B12</f>
        <v>-2.2000000000000002</v>
      </c>
      <c r="L12" s="2">
        <f>Rates!M12-Rates!$B12</f>
        <v>-2</v>
      </c>
      <c r="M12" s="2">
        <f>Rates!N12-Rates!$B12</f>
        <v>6.5</v>
      </c>
      <c r="N12" s="2">
        <f>Rates!O12-Rates!$B12</f>
        <v>0.5</v>
      </c>
      <c r="O12" s="2">
        <f>Rates!P12-Rates!$B12</f>
        <v>-4.5</v>
      </c>
      <c r="P12" s="2">
        <f>Rates!Q12-Rates!$B12</f>
        <v>3.8350000000000009</v>
      </c>
      <c r="Q12" s="2">
        <f>Rates!R12-Rates!$B12</f>
        <v>72.37</v>
      </c>
      <c r="R12" s="2">
        <f>Rates!S12-Rates!$B12</f>
        <v>2.4249999999999998</v>
      </c>
      <c r="S12" s="2">
        <f>Rates!T12-Rates!$B12</f>
        <v>10.5</v>
      </c>
    </row>
    <row r="13" spans="1:19" x14ac:dyDescent="0.2">
      <c r="A13" s="1">
        <v>35795</v>
      </c>
      <c r="B13" s="2">
        <f>Rates!C13-Rates!$B13</f>
        <v>-0.5</v>
      </c>
      <c r="C13" s="2">
        <f>Rates!D13-Rates!$B13</f>
        <v>-1.75</v>
      </c>
      <c r="D13" s="2">
        <f>Rates!E13-Rates!$B13</f>
        <v>-4.5</v>
      </c>
      <c r="E13" s="2">
        <f>Rates!F13-Rates!$B13</f>
        <v>-1.75</v>
      </c>
      <c r="F13" s="2">
        <f>Rates!G13-Rates!$B13</f>
        <v>-2.2000000000000002</v>
      </c>
      <c r="G13" s="2">
        <f>Rates!H13-Rates!$B13</f>
        <v>1.75</v>
      </c>
      <c r="H13" s="2">
        <f>Rates!I13-Rates!$B13</f>
        <v>14.5</v>
      </c>
      <c r="I13" s="2">
        <f>Rates!J13-Rates!$B13</f>
        <v>-5</v>
      </c>
      <c r="J13" s="2">
        <f>Rates!K13-Rates!$B13</f>
        <v>14.974989999999998</v>
      </c>
      <c r="K13" s="2">
        <f>Rates!L13-Rates!$B13</f>
        <v>-2.2000000000000002</v>
      </c>
      <c r="L13" s="2">
        <f>Rates!M13-Rates!$B13</f>
        <v>-2</v>
      </c>
      <c r="M13" s="2">
        <f>Rates!N13-Rates!$B13</f>
        <v>6.5</v>
      </c>
      <c r="N13" s="2">
        <f>Rates!O13-Rates!$B13</f>
        <v>0.875</v>
      </c>
      <c r="O13" s="2">
        <f>Rates!P13-Rates!$B13</f>
        <v>-4.5</v>
      </c>
      <c r="P13" s="2">
        <f>Rates!Q13-Rates!$B13</f>
        <v>2.6609999999999996</v>
      </c>
      <c r="Q13" s="2">
        <f>Rates!R13-Rates!$B13</f>
        <v>72.430000000000007</v>
      </c>
      <c r="R13" s="2">
        <f>Rates!S13-Rates!$B13</f>
        <v>2.625</v>
      </c>
      <c r="S13" s="2">
        <f>Rates!T13-Rates!$B13</f>
        <v>10.5</v>
      </c>
    </row>
    <row r="14" spans="1:19" x14ac:dyDescent="0.2">
      <c r="A14" s="1">
        <v>35825</v>
      </c>
      <c r="B14" s="2">
        <f>Rates!C14-Rates!$B14</f>
        <v>-0.5</v>
      </c>
      <c r="C14" s="2">
        <f>Rates!D14-Rates!$B14</f>
        <v>-1.25</v>
      </c>
      <c r="D14" s="2">
        <f>Rates!E14-Rates!$B14</f>
        <v>-4.5</v>
      </c>
      <c r="E14" s="2">
        <f>Rates!F14-Rates!$B14</f>
        <v>-1.75</v>
      </c>
      <c r="F14" s="2">
        <f>Rates!G14-Rates!$B14</f>
        <v>-2.2000000000000002</v>
      </c>
      <c r="G14" s="2">
        <f>Rates!H14-Rates!$B14</f>
        <v>1.75</v>
      </c>
      <c r="H14" s="2">
        <f>Rates!I14-Rates!$B14</f>
        <v>14.5</v>
      </c>
      <c r="I14" s="2">
        <f>Rates!J14-Rates!$B14</f>
        <v>-5</v>
      </c>
      <c r="J14" s="2">
        <f>Rates!K14-Rates!$B14</f>
        <v>14.59</v>
      </c>
      <c r="K14" s="2">
        <f>Rates!L14-Rates!$B14</f>
        <v>-2.2000000000000002</v>
      </c>
      <c r="L14" s="2">
        <f>Rates!M14-Rates!$B14</f>
        <v>-2</v>
      </c>
      <c r="M14" s="2">
        <f>Rates!N14-Rates!$B14</f>
        <v>5.5</v>
      </c>
      <c r="N14" s="2">
        <f>Rates!O14-Rates!$B14</f>
        <v>0.3125</v>
      </c>
      <c r="O14" s="2">
        <f>Rates!P14-Rates!$B14</f>
        <v>-4.5</v>
      </c>
      <c r="P14" s="2">
        <f>Rates!Q14-Rates!$B14</f>
        <v>1.7679999999999998</v>
      </c>
      <c r="Q14" s="2">
        <f>Rates!R14-Rates!$B14</f>
        <v>68.17</v>
      </c>
      <c r="R14" s="2">
        <f>Rates!S14-Rates!$B14</f>
        <v>2.7249999999999996</v>
      </c>
      <c r="S14" s="2">
        <f>Rates!T14-Rates!$B14</f>
        <v>10.5</v>
      </c>
    </row>
    <row r="15" spans="1:19" x14ac:dyDescent="0.2">
      <c r="A15" s="1">
        <v>35853</v>
      </c>
      <c r="B15" s="2">
        <f>Rates!C15-Rates!$B15</f>
        <v>-0.5</v>
      </c>
      <c r="C15" s="2">
        <f>Rates!D15-Rates!$B15</f>
        <v>-0.75</v>
      </c>
      <c r="D15" s="2">
        <f>Rates!E15-Rates!$B15</f>
        <v>-4.5</v>
      </c>
      <c r="E15" s="2">
        <f>Rates!F15-Rates!$B15</f>
        <v>-1.75</v>
      </c>
      <c r="F15" s="2">
        <f>Rates!G15-Rates!$B15</f>
        <v>-2.2000000000000002</v>
      </c>
      <c r="G15" s="2">
        <f>Rates!H15-Rates!$B15</f>
        <v>1.75</v>
      </c>
      <c r="H15" s="2">
        <f>Rates!I15-Rates!$B15</f>
        <v>16.5</v>
      </c>
      <c r="I15" s="2">
        <f>Rates!J15-Rates!$B15</f>
        <v>-5</v>
      </c>
      <c r="J15" s="2">
        <f>Rates!K15-Rates!$B15</f>
        <v>14</v>
      </c>
      <c r="K15" s="2">
        <f>Rates!L15-Rates!$B15</f>
        <v>-2.2000000000000002</v>
      </c>
      <c r="L15" s="2">
        <f>Rates!M15-Rates!$B15</f>
        <v>-2</v>
      </c>
      <c r="M15" s="2">
        <f>Rates!N15-Rates!$B15</f>
        <v>8.5</v>
      </c>
      <c r="N15" s="2">
        <f>Rates!O15-Rates!$B15</f>
        <v>0.4375</v>
      </c>
      <c r="O15" s="2">
        <f>Rates!P15-Rates!$B15</f>
        <v>-4.5</v>
      </c>
      <c r="P15" s="2">
        <f>Rates!Q15-Rates!$B15</f>
        <v>3.3040000000000003</v>
      </c>
      <c r="Q15" s="2">
        <f>Rates!R15-Rates!$B15</f>
        <v>76.52</v>
      </c>
      <c r="R15" s="2">
        <f>Rates!S15-Rates!$B15</f>
        <v>2.5749999999999993</v>
      </c>
      <c r="S15" s="2">
        <f>Rates!T15-Rates!$B15</f>
        <v>10.5</v>
      </c>
    </row>
    <row r="16" spans="1:19" x14ac:dyDescent="0.2">
      <c r="A16" s="1">
        <v>35885</v>
      </c>
      <c r="B16" s="2">
        <f>Rates!C16-Rates!$B16</f>
        <v>-0.5</v>
      </c>
      <c r="C16" s="2">
        <f>Rates!D16-Rates!$B16</f>
        <v>-0.75</v>
      </c>
      <c r="D16" s="2">
        <f>Rates!E16-Rates!$B16</f>
        <v>-4.5</v>
      </c>
      <c r="E16" s="2">
        <f>Rates!F16-Rates!$B16</f>
        <v>-1.75</v>
      </c>
      <c r="F16" s="2">
        <f>Rates!G16-Rates!$B16</f>
        <v>-2.2000000000000002</v>
      </c>
      <c r="G16" s="2">
        <f>Rates!H16-Rates!$B16</f>
        <v>1.75</v>
      </c>
      <c r="H16" s="2">
        <f>Rates!I16-Rates!$B16</f>
        <v>22.25</v>
      </c>
      <c r="I16" s="2">
        <f>Rates!J16-Rates!$B16</f>
        <v>-5</v>
      </c>
      <c r="J16" s="2">
        <f>Rates!K16-Rates!$B16</f>
        <v>15.120000000000001</v>
      </c>
      <c r="K16" s="2">
        <f>Rates!L16-Rates!$B16</f>
        <v>-2.2000000000000002</v>
      </c>
      <c r="L16" s="2">
        <f>Rates!M16-Rates!$B16</f>
        <v>-2</v>
      </c>
      <c r="M16" s="2">
        <f>Rates!N16-Rates!$B16</f>
        <v>7.5</v>
      </c>
      <c r="N16" s="2">
        <f>Rates!O16-Rates!$B16</f>
        <v>0.6875</v>
      </c>
      <c r="O16" s="2">
        <f>Rates!P16-Rates!$B16</f>
        <v>-4.5</v>
      </c>
      <c r="P16" s="2">
        <f>Rates!Q16-Rates!$B16</f>
        <v>0.42400000000000038</v>
      </c>
      <c r="Q16" s="2">
        <f>Rates!R16-Rates!$B16</f>
        <v>74.959999999999994</v>
      </c>
      <c r="R16" s="2">
        <f>Rates!S16-Rates!$B16</f>
        <v>2.1749999999999998</v>
      </c>
      <c r="S16" s="2">
        <f>Rates!T16-Rates!$B16</f>
        <v>10.5</v>
      </c>
    </row>
    <row r="17" spans="1:19" x14ac:dyDescent="0.2">
      <c r="A17" s="1">
        <v>35915</v>
      </c>
      <c r="B17" s="2">
        <f>Rates!C17-Rates!$B17</f>
        <v>-0.5</v>
      </c>
      <c r="C17" s="2">
        <f>Rates!D17-Rates!$B17</f>
        <v>-0.75</v>
      </c>
      <c r="D17" s="2">
        <f>Rates!E17-Rates!$B17</f>
        <v>-4.5</v>
      </c>
      <c r="E17" s="2">
        <f>Rates!F17-Rates!$B17</f>
        <v>-1.75</v>
      </c>
      <c r="F17" s="2">
        <f>Rates!G17-Rates!$B17</f>
        <v>-2.2000000000000002</v>
      </c>
      <c r="G17" s="2">
        <f>Rates!H17-Rates!$B17</f>
        <v>1.75</v>
      </c>
      <c r="H17" s="2">
        <f>Rates!I17-Rates!$B17</f>
        <v>40.93</v>
      </c>
      <c r="I17" s="2">
        <f>Rates!J17-Rates!$B17</f>
        <v>-5</v>
      </c>
      <c r="J17" s="2">
        <f>Rates!K17-Rates!$B17</f>
        <v>16.004989999999999</v>
      </c>
      <c r="K17" s="2">
        <f>Rates!L17-Rates!$B17</f>
        <v>-2.2000000000000002</v>
      </c>
      <c r="L17" s="2">
        <f>Rates!M17-Rates!$B17</f>
        <v>-1.75</v>
      </c>
      <c r="M17" s="2">
        <f>Rates!N17-Rates!$B17</f>
        <v>7.5</v>
      </c>
      <c r="N17" s="2">
        <f>Rates!O17-Rates!$B17</f>
        <v>0.8125</v>
      </c>
      <c r="O17" s="2">
        <f>Rates!P17-Rates!$B17</f>
        <v>-4.5</v>
      </c>
      <c r="P17" s="2">
        <f>Rates!Q17-Rates!$B17</f>
        <v>0.38830000000000009</v>
      </c>
      <c r="Q17" s="2">
        <f>Rates!R17-Rates!$B17</f>
        <v>69.989999999999995</v>
      </c>
      <c r="R17" s="2">
        <f>Rates!S17-Rates!$B17</f>
        <v>1.9249999999999998</v>
      </c>
      <c r="S17" s="2">
        <f>Rates!T17-Rates!$B17</f>
        <v>9.4979999999999993</v>
      </c>
    </row>
    <row r="18" spans="1:19" x14ac:dyDescent="0.2">
      <c r="A18" s="1">
        <v>35944</v>
      </c>
      <c r="B18" s="2">
        <f>Rates!C18-Rates!$B18</f>
        <v>-0.5</v>
      </c>
      <c r="C18" s="2">
        <f>Rates!D18-Rates!$B18</f>
        <v>-0.75</v>
      </c>
      <c r="D18" s="2">
        <f>Rates!E18-Rates!$B18</f>
        <v>-4.5</v>
      </c>
      <c r="E18" s="2">
        <f>Rates!F18-Rates!$B18</f>
        <v>-1.75</v>
      </c>
      <c r="F18" s="2">
        <f>Rates!G18-Rates!$B18</f>
        <v>-2.2000000000000002</v>
      </c>
      <c r="G18" s="2">
        <f>Rates!H18-Rates!$B18</f>
        <v>1.75</v>
      </c>
      <c r="H18" s="2">
        <f>Rates!I18-Rates!$B18</f>
        <v>52.5</v>
      </c>
      <c r="I18" s="2">
        <f>Rates!J18-Rates!$B18</f>
        <v>-5</v>
      </c>
      <c r="J18" s="2">
        <f>Rates!K18-Rates!$B18</f>
        <v>14.015000000000001</v>
      </c>
      <c r="K18" s="2">
        <f>Rates!L18-Rates!$B18</f>
        <v>-2.2000000000000002</v>
      </c>
      <c r="L18" s="2">
        <f>Rates!M18-Rates!$B18</f>
        <v>-1.75</v>
      </c>
      <c r="M18" s="2">
        <f>Rates!N18-Rates!$B18</f>
        <v>8</v>
      </c>
      <c r="N18" s="2">
        <f>Rates!O18-Rates!$B18</f>
        <v>0.625</v>
      </c>
      <c r="O18" s="2">
        <f>Rates!P18-Rates!$B18</f>
        <v>-4.5</v>
      </c>
      <c r="P18" s="2">
        <f>Rates!Q18-Rates!$B18</f>
        <v>0.27230000000000043</v>
      </c>
      <c r="Q18" s="2">
        <f>Rates!R18-Rates!$B18</f>
        <v>68.64</v>
      </c>
      <c r="R18" s="2">
        <f>Rates!S18-Rates!$B18</f>
        <v>1.5999999999999996</v>
      </c>
      <c r="S18" s="2">
        <f>Rates!T18-Rates!$B18</f>
        <v>9.4269999999999996</v>
      </c>
    </row>
    <row r="19" spans="1:19" x14ac:dyDescent="0.2">
      <c r="A19" s="1">
        <v>35976</v>
      </c>
      <c r="B19" s="2">
        <f>Rates!C19-Rates!$B19</f>
        <v>-0.5</v>
      </c>
      <c r="C19" s="2">
        <f>Rates!D19-Rates!$B19</f>
        <v>-0.75</v>
      </c>
      <c r="D19" s="2">
        <f>Rates!E19-Rates!$B19</f>
        <v>-4.5</v>
      </c>
      <c r="E19" s="2">
        <f>Rates!F19-Rates!$B19</f>
        <v>-1.5</v>
      </c>
      <c r="F19" s="2">
        <f>Rates!G19-Rates!$B19</f>
        <v>-2.2000000000000002</v>
      </c>
      <c r="G19" s="2">
        <f>Rates!H19-Rates!$B19</f>
        <v>1.75</v>
      </c>
      <c r="H19" s="2">
        <f>Rates!I19-Rates!$B19</f>
        <v>52.5</v>
      </c>
      <c r="I19" s="2">
        <f>Rates!J19-Rates!$B19</f>
        <v>-5</v>
      </c>
      <c r="J19" s="2">
        <f>Rates!K19-Rates!$B19</f>
        <v>15.605</v>
      </c>
      <c r="K19" s="2">
        <f>Rates!L19-Rates!$B19</f>
        <v>-2.2000000000000002</v>
      </c>
      <c r="L19" s="2">
        <f>Rates!M19-Rates!$B19</f>
        <v>-1.25</v>
      </c>
      <c r="M19" s="2">
        <f>Rates!N19-Rates!$B19</f>
        <v>7.625</v>
      </c>
      <c r="N19" s="2">
        <f>Rates!O19-Rates!$B19</f>
        <v>0.5625</v>
      </c>
      <c r="O19" s="2">
        <f>Rates!P19-Rates!$B19</f>
        <v>-4.5</v>
      </c>
      <c r="P19" s="2">
        <f>Rates!Q19-Rates!$B19</f>
        <v>2.4284999999999997</v>
      </c>
      <c r="Q19" s="2">
        <f>Rates!R19-Rates!$B19</f>
        <v>60.709999999999994</v>
      </c>
      <c r="R19" s="2">
        <f>Rates!S19-Rates!$B19</f>
        <v>2.1100000000000003</v>
      </c>
      <c r="S19" s="2">
        <f>Rates!T19-Rates!$B19</f>
        <v>12.5</v>
      </c>
    </row>
    <row r="20" spans="1:19" x14ac:dyDescent="0.2">
      <c r="A20" s="1">
        <v>36007</v>
      </c>
      <c r="B20" s="2">
        <f>Rates!C20-Rates!$B20</f>
        <v>-0.5</v>
      </c>
      <c r="C20" s="2">
        <f>Rates!D20-Rates!$B20</f>
        <v>-0.75</v>
      </c>
      <c r="D20" s="2">
        <f>Rates!E20-Rates!$B20</f>
        <v>-4.5</v>
      </c>
      <c r="E20" s="2">
        <f>Rates!F20-Rates!$B20</f>
        <v>-1.5</v>
      </c>
      <c r="F20" s="2">
        <f>Rates!G20-Rates!$B20</f>
        <v>-2.2000000000000002</v>
      </c>
      <c r="G20" s="2">
        <f>Rates!H20-Rates!$B20</f>
        <v>2</v>
      </c>
      <c r="H20" s="2">
        <f>Rates!I20-Rates!$B20</f>
        <v>65.31</v>
      </c>
      <c r="I20" s="2">
        <f>Rates!J20-Rates!$B20</f>
        <v>-5</v>
      </c>
      <c r="J20" s="2">
        <f>Rates!K20-Rates!$B20</f>
        <v>16.924990000000001</v>
      </c>
      <c r="K20" s="2">
        <f>Rates!L20-Rates!$B20</f>
        <v>-2.2000000000000002</v>
      </c>
      <c r="L20" s="2">
        <f>Rates!M20-Rates!$B20</f>
        <v>-1</v>
      </c>
      <c r="M20" s="2">
        <f>Rates!N20-Rates!$B20</f>
        <v>7.625</v>
      </c>
      <c r="N20" s="2">
        <f>Rates!O20-Rates!$B20</f>
        <v>0.90629999999999988</v>
      </c>
      <c r="O20" s="2">
        <f>Rates!P20-Rates!$B20</f>
        <v>-4.5</v>
      </c>
      <c r="P20" s="2">
        <f>Rates!Q20-Rates!$B20</f>
        <v>4.4313000000000002</v>
      </c>
      <c r="Q20" s="2">
        <f>Rates!R20-Rates!$B20</f>
        <v>49.1</v>
      </c>
      <c r="R20" s="2">
        <f>Rates!S20-Rates!$B20</f>
        <v>1.6900000000000004</v>
      </c>
      <c r="S20" s="2">
        <f>Rates!T20-Rates!$B20</f>
        <v>15.027000000000001</v>
      </c>
    </row>
    <row r="21" spans="1:19" x14ac:dyDescent="0.2">
      <c r="A21" s="1">
        <v>36038</v>
      </c>
      <c r="B21" s="2">
        <f>Rates!C21-Rates!$B21</f>
        <v>-0.5</v>
      </c>
      <c r="C21" s="2">
        <f>Rates!D21-Rates!$B21</f>
        <v>-0.75</v>
      </c>
      <c r="D21" s="2">
        <f>Rates!E21-Rates!$B21</f>
        <v>-4.5</v>
      </c>
      <c r="E21" s="2">
        <f>Rates!F21-Rates!$B21</f>
        <v>-1.5</v>
      </c>
      <c r="F21" s="2">
        <f>Rates!G21-Rates!$B21</f>
        <v>-2.2000000000000002</v>
      </c>
      <c r="G21" s="2">
        <f>Rates!H21-Rates!$B21</f>
        <v>2</v>
      </c>
      <c r="H21" s="2">
        <f>Rates!I21-Rates!$B21</f>
        <v>65.23</v>
      </c>
      <c r="I21" s="2">
        <f>Rates!J21-Rates!$B21</f>
        <v>-5</v>
      </c>
      <c r="J21" s="2">
        <f>Rates!K21-Rates!$B21</f>
        <v>15.884989999999998</v>
      </c>
      <c r="K21" s="2">
        <f>Rates!L21-Rates!$B21</f>
        <v>-2.2000000000000002</v>
      </c>
      <c r="L21" s="2">
        <f>Rates!M21-Rates!$B21</f>
        <v>-0.5</v>
      </c>
      <c r="M21" s="2">
        <f>Rates!N21-Rates!$B21</f>
        <v>7.5</v>
      </c>
      <c r="N21" s="2">
        <f>Rates!O21-Rates!$B21</f>
        <v>0.9375</v>
      </c>
      <c r="O21" s="2">
        <f>Rates!P21-Rates!$B21</f>
        <v>-4.5</v>
      </c>
      <c r="P21" s="2">
        <f>Rates!Q21-Rates!$B21</f>
        <v>3.9641999999999999</v>
      </c>
      <c r="Q21" s="2">
        <f>Rates!R21-Rates!$B21</f>
        <v>70.53</v>
      </c>
      <c r="R21" s="2">
        <f>Rates!S21-Rates!$B21</f>
        <v>1.3879999999999999</v>
      </c>
      <c r="S21" s="2">
        <f>Rates!T21-Rates!$B21</f>
        <v>15.847000000000001</v>
      </c>
    </row>
    <row r="22" spans="1:19" x14ac:dyDescent="0.2">
      <c r="A22" s="1">
        <v>36068</v>
      </c>
      <c r="B22" s="2">
        <f>Rates!C22-Rates!$B22</f>
        <v>-0.25</v>
      </c>
      <c r="C22" s="2">
        <f>Rates!D22-Rates!$B22</f>
        <v>0.5</v>
      </c>
      <c r="D22" s="2">
        <f>Rates!E22-Rates!$B22</f>
        <v>-4.25</v>
      </c>
      <c r="E22" s="2">
        <f>Rates!F22-Rates!$B22</f>
        <v>-1.25</v>
      </c>
      <c r="F22" s="2">
        <f>Rates!G22-Rates!$B22</f>
        <v>-1.9500000000000002</v>
      </c>
      <c r="G22" s="2">
        <f>Rates!H22-Rates!$B22</f>
        <v>2.25</v>
      </c>
      <c r="H22" s="2">
        <f>Rates!I22-Rates!$B22</f>
        <v>63.510000000000005</v>
      </c>
      <c r="I22" s="2">
        <f>Rates!J22-Rates!$B22</f>
        <v>-4.75</v>
      </c>
      <c r="J22" s="2">
        <f>Rates!K22-Rates!$B22</f>
        <v>33.049990000000001</v>
      </c>
      <c r="K22" s="2">
        <f>Rates!L22-Rates!$B22</f>
        <v>-1.9500000000000002</v>
      </c>
      <c r="L22" s="2">
        <f>Rates!M22-Rates!$B22</f>
        <v>2.75</v>
      </c>
      <c r="M22" s="2">
        <f>Rates!N22-Rates!$B22</f>
        <v>10.75</v>
      </c>
      <c r="N22" s="2">
        <f>Rates!O22-Rates!$B22</f>
        <v>1.5</v>
      </c>
      <c r="O22" s="2">
        <f>Rates!P22-Rates!$B22</f>
        <v>-4.25</v>
      </c>
      <c r="P22" s="2">
        <f>Rates!Q22-Rates!$B22</f>
        <v>11.776789999999998</v>
      </c>
      <c r="Q22" s="2">
        <f>Rates!R22-Rates!$B22</f>
        <v>73.58</v>
      </c>
      <c r="R22" s="2">
        <f>Rates!S22-Rates!$B22</f>
        <v>1.4500000000000002</v>
      </c>
      <c r="S22" s="2">
        <f>Rates!T22-Rates!$B22</f>
        <v>16.605</v>
      </c>
    </row>
    <row r="23" spans="1:19" x14ac:dyDescent="0.2">
      <c r="A23" s="1">
        <v>36098</v>
      </c>
      <c r="B23" s="2">
        <f>Rates!C23-Rates!$B23</f>
        <v>0</v>
      </c>
      <c r="C23" s="2">
        <f>Rates!D23-Rates!$B23</f>
        <v>0.5</v>
      </c>
      <c r="D23" s="2">
        <f>Rates!E23-Rates!$B23</f>
        <v>-4</v>
      </c>
      <c r="E23" s="2">
        <f>Rates!F23-Rates!$B23</f>
        <v>0</v>
      </c>
      <c r="F23" s="2">
        <f>Rates!G23-Rates!$B23</f>
        <v>-1.7000000000000002</v>
      </c>
      <c r="G23" s="2">
        <f>Rates!H23-Rates!$B23</f>
        <v>2.5</v>
      </c>
      <c r="H23" s="2">
        <f>Rates!I23-Rates!$B23</f>
        <v>54.72</v>
      </c>
      <c r="I23" s="2">
        <f>Rates!J23-Rates!$B23</f>
        <v>-4.75</v>
      </c>
      <c r="J23" s="2">
        <f>Rates!K23-Rates!$B23</f>
        <v>33.359990000000003</v>
      </c>
      <c r="K23" s="2">
        <f>Rates!L23-Rates!$B23</f>
        <v>-1.7000000000000002</v>
      </c>
      <c r="L23" s="2">
        <f>Rates!M23-Rates!$B23</f>
        <v>3</v>
      </c>
      <c r="M23" s="2">
        <f>Rates!N23-Rates!$B23</f>
        <v>11</v>
      </c>
      <c r="N23" s="2">
        <f>Rates!O23-Rates!$B23</f>
        <v>1.5791000000000004</v>
      </c>
      <c r="O23" s="2">
        <f>Rates!P23-Rates!$B23</f>
        <v>-4</v>
      </c>
      <c r="P23" s="2">
        <f>Rates!Q23-Rates!$B23</f>
        <v>2.1581000000000001</v>
      </c>
      <c r="Q23" s="2">
        <f>Rates!R23-Rates!$B23</f>
        <v>72.92</v>
      </c>
      <c r="R23" s="2">
        <f>Rates!S23-Rates!$B23</f>
        <v>1.4249999999999998</v>
      </c>
      <c r="S23" s="2">
        <f>Rates!T23-Rates!$B23</f>
        <v>16.855</v>
      </c>
    </row>
    <row r="24" spans="1:19" x14ac:dyDescent="0.2">
      <c r="A24" s="1">
        <v>36129</v>
      </c>
      <c r="B24" s="2">
        <f>Rates!C24-Rates!$B24</f>
        <v>0.25</v>
      </c>
      <c r="C24" s="2">
        <f>Rates!D24-Rates!$B24</f>
        <v>0.5</v>
      </c>
      <c r="D24" s="2">
        <f>Rates!E24-Rates!$B24</f>
        <v>-3.75</v>
      </c>
      <c r="E24" s="2">
        <f>Rates!F24-Rates!$B24</f>
        <v>-9.9999999999999645E-2</v>
      </c>
      <c r="F24" s="2">
        <f>Rates!G24-Rates!$B24</f>
        <v>-1.4500000000000002</v>
      </c>
      <c r="G24" s="2">
        <f>Rates!H24-Rates!$B24</f>
        <v>2.5</v>
      </c>
      <c r="H24" s="2">
        <f>Rates!I24-Rates!$B24</f>
        <v>46.5</v>
      </c>
      <c r="I24" s="2">
        <f>Rates!J24-Rates!$B24</f>
        <v>-4.5</v>
      </c>
      <c r="J24" s="2">
        <f>Rates!K24-Rates!$B24</f>
        <v>30.5</v>
      </c>
      <c r="K24" s="2">
        <f>Rates!L24-Rates!$B24</f>
        <v>-1.4500000000000002</v>
      </c>
      <c r="L24" s="2">
        <f>Rates!M24-Rates!$B24</f>
        <v>3.25</v>
      </c>
      <c r="M24" s="2">
        <f>Rates!N24-Rates!$B24</f>
        <v>9</v>
      </c>
      <c r="N24" s="2">
        <f>Rates!O24-Rates!$B24</f>
        <v>1.3125</v>
      </c>
      <c r="O24" s="2">
        <f>Rates!P24-Rates!$B24</f>
        <v>-3.75</v>
      </c>
      <c r="P24" s="2">
        <f>Rates!Q24-Rates!$B24</f>
        <v>1.1025999999999998</v>
      </c>
      <c r="Q24" s="2">
        <f>Rates!R24-Rates!$B24</f>
        <v>74.19</v>
      </c>
      <c r="R24" s="2">
        <f>Rates!S24-Rates!$B24</f>
        <v>0.98800000000000043</v>
      </c>
      <c r="S24" s="2">
        <f>Rates!T24-Rates!$B24</f>
        <v>15.765000000000001</v>
      </c>
    </row>
    <row r="25" spans="1:19" x14ac:dyDescent="0.2">
      <c r="A25" s="1">
        <v>36160</v>
      </c>
      <c r="B25" s="2">
        <f>Rates!C25-Rates!$B25</f>
        <v>0.25</v>
      </c>
      <c r="C25" s="2">
        <f>Rates!D25-Rates!$B25</f>
        <v>0.25</v>
      </c>
      <c r="D25" s="2">
        <f>Rates!E25-Rates!$B25</f>
        <v>-3.75</v>
      </c>
      <c r="E25" s="2">
        <f>Rates!F25-Rates!$B25</f>
        <v>-0.5</v>
      </c>
      <c r="F25" s="2">
        <f>Rates!G25-Rates!$B25</f>
        <v>-1.4500000000000002</v>
      </c>
      <c r="G25" s="2">
        <f>Rates!H25-Rates!$B25</f>
        <v>2</v>
      </c>
      <c r="H25" s="2">
        <f>Rates!I25-Rates!$B25</f>
        <v>33.69</v>
      </c>
      <c r="I25" s="2">
        <f>Rates!J25-Rates!$B25</f>
        <v>-4.5</v>
      </c>
      <c r="J25" s="2">
        <f>Rates!K25-Rates!$B25</f>
        <v>32.325000000000003</v>
      </c>
      <c r="K25" s="2">
        <f>Rates!L25-Rates!$B25</f>
        <v>-1.4500000000000002</v>
      </c>
      <c r="L25" s="2">
        <f>Rates!M25-Rates!$B25</f>
        <v>3.25</v>
      </c>
      <c r="M25" s="2">
        <f>Rates!N25-Rates!$B25</f>
        <v>8.625</v>
      </c>
      <c r="N25" s="2">
        <f>Rates!O25-Rates!$B25</f>
        <v>1.5</v>
      </c>
      <c r="O25" s="2">
        <f>Rates!P25-Rates!$B25</f>
        <v>-3.75</v>
      </c>
      <c r="P25" s="2">
        <f>Rates!Q25-Rates!$B25</f>
        <v>0.79459999999999997</v>
      </c>
      <c r="Q25" s="2">
        <f>Rates!R25-Rates!$B25</f>
        <v>74.209999999999994</v>
      </c>
      <c r="R25" s="2">
        <f>Rates!S25-Rates!$B25</f>
        <v>0.36300000000000043</v>
      </c>
      <c r="S25" s="2">
        <f>Rates!T25-Rates!$B25</f>
        <v>14.946999999999999</v>
      </c>
    </row>
    <row r="26" spans="1:19" x14ac:dyDescent="0.2">
      <c r="A26" s="1">
        <v>36189</v>
      </c>
      <c r="B26" s="2">
        <f>Rates!C26-Rates!$B26</f>
        <v>0</v>
      </c>
      <c r="C26" s="2">
        <f>Rates!D26-Rates!$B26</f>
        <v>0.25</v>
      </c>
      <c r="D26" s="2">
        <f>Rates!E26-Rates!$B26</f>
        <v>-3.75</v>
      </c>
      <c r="E26" s="2">
        <f>Rates!F26-Rates!$B26</f>
        <v>-0.79999999999999982</v>
      </c>
      <c r="F26" s="2">
        <f>Rates!G26-Rates!$B26</f>
        <v>-1.75</v>
      </c>
      <c r="G26" s="2">
        <f>Rates!H26-Rates!$B26</f>
        <v>1.5</v>
      </c>
      <c r="H26" s="2">
        <f>Rates!I26-Rates!$B26</f>
        <v>31.68</v>
      </c>
      <c r="I26" s="2">
        <f>Rates!J26-Rates!$B26</f>
        <v>-4.5</v>
      </c>
      <c r="J26" s="2">
        <f>Rates!K26-Rates!$B26</f>
        <v>29.929989999999997</v>
      </c>
      <c r="K26" s="2">
        <f>Rates!L26-Rates!$B26</f>
        <v>-1.75</v>
      </c>
      <c r="L26" s="2">
        <f>Rates!M26-Rates!$B26</f>
        <v>3.25</v>
      </c>
      <c r="M26" s="2">
        <f>Rates!N26-Rates!$B26</f>
        <v>8.625</v>
      </c>
      <c r="N26" s="2">
        <f>Rates!O26-Rates!$B26</f>
        <v>2.25</v>
      </c>
      <c r="O26" s="2">
        <f>Rates!P26-Rates!$B26</f>
        <v>-3.75</v>
      </c>
      <c r="P26" s="2">
        <f>Rates!Q26-Rates!$B26</f>
        <v>0.6294000000000004</v>
      </c>
      <c r="Q26" s="2">
        <f>Rates!R26-Rates!$B26</f>
        <v>74.14</v>
      </c>
      <c r="R26" s="2">
        <f>Rates!S26-Rates!$B26</f>
        <v>0.95000000000000018</v>
      </c>
      <c r="S26" s="2">
        <f>Rates!T26-Rates!$B26</f>
        <v>14.57</v>
      </c>
    </row>
    <row r="27" spans="1:19" x14ac:dyDescent="0.2">
      <c r="A27" s="1">
        <v>36217</v>
      </c>
      <c r="B27" s="2">
        <f>Rates!C27-Rates!$B27</f>
        <v>0</v>
      </c>
      <c r="C27" s="2">
        <f>Rates!D27-Rates!$B27</f>
        <v>0.25</v>
      </c>
      <c r="D27" s="2">
        <f>Rates!E27-Rates!$B27</f>
        <v>-3.75</v>
      </c>
      <c r="E27" s="2">
        <f>Rates!F27-Rates!$B27</f>
        <v>-1</v>
      </c>
      <c r="F27" s="2">
        <f>Rates!G27-Rates!$B27</f>
        <v>-1.75</v>
      </c>
      <c r="G27" s="2">
        <f>Rates!H27-Rates!$B27</f>
        <v>1.25</v>
      </c>
      <c r="H27" s="2">
        <f>Rates!I27-Rates!$B27</f>
        <v>32.75</v>
      </c>
      <c r="I27" s="2">
        <f>Rates!J27-Rates!$B27</f>
        <v>-4.5</v>
      </c>
      <c r="J27" s="2">
        <f>Rates!K27-Rates!$B27</f>
        <v>31.149990000000003</v>
      </c>
      <c r="K27" s="2">
        <f>Rates!L27-Rates!$B27</f>
        <v>-1.75</v>
      </c>
      <c r="L27" s="2">
        <f>Rates!M27-Rates!$B27</f>
        <v>2.75</v>
      </c>
      <c r="M27" s="2">
        <f>Rates!N27-Rates!$B27</f>
        <v>7.75</v>
      </c>
      <c r="N27" s="2">
        <f>Rates!O27-Rates!$B27</f>
        <v>1.7187999999999999</v>
      </c>
      <c r="O27" s="2">
        <f>Rates!P27-Rates!$B27</f>
        <v>-3.75</v>
      </c>
      <c r="P27" s="2">
        <f>Rates!Q27-Rates!$B27</f>
        <v>0.80799999999999983</v>
      </c>
      <c r="Q27" s="2">
        <f>Rates!R27-Rates!$B27</f>
        <v>72.599999999999994</v>
      </c>
      <c r="R27" s="2">
        <f>Rates!S27-Rates!$B27</f>
        <v>-4.75</v>
      </c>
      <c r="S27" s="2">
        <f>Rates!T27-Rates!$B27</f>
        <v>13.984000000000002</v>
      </c>
    </row>
    <row r="28" spans="1:19" x14ac:dyDescent="0.2">
      <c r="A28" s="1">
        <v>36250</v>
      </c>
      <c r="B28" s="2">
        <f>Rates!C28-Rates!$B28</f>
        <v>0</v>
      </c>
      <c r="C28" s="2">
        <f>Rates!D28-Rates!$B28</f>
        <v>0.25</v>
      </c>
      <c r="D28" s="2">
        <f>Rates!E28-Rates!$B28</f>
        <v>-3.75</v>
      </c>
      <c r="E28" s="2">
        <f>Rates!F28-Rates!$B28</f>
        <v>-1.35</v>
      </c>
      <c r="F28" s="2">
        <f>Rates!G28-Rates!$B28</f>
        <v>-1.75</v>
      </c>
      <c r="G28" s="2">
        <f>Rates!H28-Rates!$B28</f>
        <v>0.75</v>
      </c>
      <c r="H28" s="2">
        <f>Rates!I28-Rates!$B28</f>
        <v>33.090000000000003</v>
      </c>
      <c r="I28" s="2">
        <f>Rates!J28-Rates!$B28</f>
        <v>-4.5</v>
      </c>
      <c r="J28" s="2">
        <f>Rates!K28-Rates!$B28</f>
        <v>25.125</v>
      </c>
      <c r="K28" s="2">
        <f>Rates!L28-Rates!$B28</f>
        <v>-1.75</v>
      </c>
      <c r="L28" s="2">
        <f>Rates!M28-Rates!$B28</f>
        <v>2.75</v>
      </c>
      <c r="M28" s="2">
        <f>Rates!N28-Rates!$B28</f>
        <v>7.75</v>
      </c>
      <c r="N28" s="2">
        <f>Rates!O28-Rates!$B28</f>
        <v>2.7343999999999999</v>
      </c>
      <c r="O28" s="2">
        <f>Rates!P28-Rates!$B28</f>
        <v>-3.75</v>
      </c>
      <c r="P28" s="2">
        <f>Rates!Q28-Rates!$B28</f>
        <v>0.7275999999999998</v>
      </c>
      <c r="Q28" s="2">
        <f>Rates!R28-Rates!$B28</f>
        <v>71.459999999999994</v>
      </c>
      <c r="R28" s="2">
        <f>Rates!S28-Rates!$B28</f>
        <v>9.9999999999999645E-2</v>
      </c>
      <c r="S28" s="2">
        <f>Rates!T28-Rates!$B28</f>
        <v>12.553999999999998</v>
      </c>
    </row>
    <row r="29" spans="1:19" x14ac:dyDescent="0.2">
      <c r="A29" s="1">
        <v>36280</v>
      </c>
      <c r="B29" s="2">
        <f>Rates!C29-Rates!$B29</f>
        <v>0</v>
      </c>
      <c r="C29" s="2">
        <f>Rates!D29-Rates!$B29</f>
        <v>0</v>
      </c>
      <c r="D29" s="2">
        <f>Rates!E29-Rates!$B29</f>
        <v>-3.75</v>
      </c>
      <c r="E29" s="2">
        <f>Rates!F29-Rates!$B29</f>
        <v>-1.35</v>
      </c>
      <c r="F29" s="2">
        <f>Rates!G29-Rates!$B29</f>
        <v>-1.75</v>
      </c>
      <c r="G29" s="2">
        <f>Rates!H29-Rates!$B29</f>
        <v>0.75</v>
      </c>
      <c r="H29" s="2">
        <f>Rates!I29-Rates!$B29</f>
        <v>30.439999999999998</v>
      </c>
      <c r="I29" s="2">
        <f>Rates!J29-Rates!$B29</f>
        <v>-4.5</v>
      </c>
      <c r="J29" s="2">
        <f>Rates!K29-Rates!$B29</f>
        <v>19.39499</v>
      </c>
      <c r="K29" s="2">
        <f>Rates!L29-Rates!$B29</f>
        <v>-1.75</v>
      </c>
      <c r="L29" s="2">
        <f>Rates!M29-Rates!$B29</f>
        <v>2.25</v>
      </c>
      <c r="M29" s="2">
        <f>Rates!N29-Rates!$B29</f>
        <v>7.125</v>
      </c>
      <c r="N29" s="2">
        <f>Rates!O29-Rates!$B29</f>
        <v>1.5</v>
      </c>
      <c r="O29" s="2">
        <f>Rates!P29-Rates!$B29</f>
        <v>-3.75</v>
      </c>
      <c r="P29" s="2">
        <f>Rates!Q29-Rates!$B29</f>
        <v>0.84820000000000029</v>
      </c>
      <c r="Q29" s="2">
        <f>Rates!R29-Rates!$B29</f>
        <v>72.180000000000007</v>
      </c>
      <c r="R29" s="2">
        <f>Rates!S29-Rates!$B29</f>
        <v>0.125</v>
      </c>
      <c r="S29" s="2">
        <f>Rates!T29-Rates!$B29</f>
        <v>11.706</v>
      </c>
    </row>
    <row r="30" spans="1:19" x14ac:dyDescent="0.2">
      <c r="A30" s="1">
        <v>36311</v>
      </c>
      <c r="B30" s="2">
        <f>Rates!C30-Rates!$B30</f>
        <v>0</v>
      </c>
      <c r="C30" s="2">
        <f>Rates!D30-Rates!$B30</f>
        <v>0</v>
      </c>
      <c r="D30" s="2">
        <f>Rates!E30-Rates!$B30</f>
        <v>-4.25</v>
      </c>
      <c r="E30" s="2">
        <f>Rates!F30-Rates!$B30</f>
        <v>-1.85</v>
      </c>
      <c r="F30" s="2">
        <f>Rates!G30-Rates!$B30</f>
        <v>-2.25</v>
      </c>
      <c r="G30" s="2">
        <f>Rates!H30-Rates!$B30</f>
        <v>0.5</v>
      </c>
      <c r="H30" s="2">
        <f>Rates!I30-Rates!$B30</f>
        <v>23.98</v>
      </c>
      <c r="I30" s="2">
        <f>Rates!J30-Rates!$B30</f>
        <v>-4.5</v>
      </c>
      <c r="J30" s="2">
        <f>Rates!K30-Rates!$B30</f>
        <v>17.219989999999999</v>
      </c>
      <c r="K30" s="2">
        <f>Rates!L30-Rates!$B30</f>
        <v>-2.25</v>
      </c>
      <c r="L30" s="2">
        <f>Rates!M30-Rates!$B30</f>
        <v>1.75</v>
      </c>
      <c r="M30" s="2">
        <f>Rates!N30-Rates!$B30</f>
        <v>5.5</v>
      </c>
      <c r="N30" s="2">
        <f>Rates!O30-Rates!$B30</f>
        <v>0.91669999999999963</v>
      </c>
      <c r="O30" s="2">
        <f>Rates!P30-Rates!$B30</f>
        <v>-4.25</v>
      </c>
      <c r="P30" s="2">
        <f>Rates!Q30-Rates!$B30</f>
        <v>2.2300000000000431E-2</v>
      </c>
      <c r="Q30" s="2">
        <f>Rates!R30-Rates!$B30</f>
        <v>72.209999999999994</v>
      </c>
      <c r="R30" s="2">
        <f>Rates!S30-Rates!$B30</f>
        <v>0.17499999999999982</v>
      </c>
      <c r="S30" s="2">
        <f>Rates!T30-Rates!$B30</f>
        <v>10.881</v>
      </c>
    </row>
    <row r="31" spans="1:19" x14ac:dyDescent="0.2">
      <c r="A31" s="1">
        <v>36341</v>
      </c>
      <c r="B31" s="2">
        <f>Rates!C31-Rates!$B31</f>
        <v>-0.25</v>
      </c>
      <c r="C31" s="2">
        <f>Rates!D31-Rates!$B31</f>
        <v>-0.5</v>
      </c>
      <c r="D31" s="2">
        <f>Rates!E31-Rates!$B31</f>
        <v>-4.5</v>
      </c>
      <c r="E31" s="2">
        <f>Rates!F31-Rates!$B31</f>
        <v>-2.1</v>
      </c>
      <c r="F31" s="2">
        <f>Rates!G31-Rates!$B31</f>
        <v>-2.5</v>
      </c>
      <c r="G31" s="2">
        <f>Rates!H31-Rates!$B31</f>
        <v>0.25</v>
      </c>
      <c r="H31" s="2">
        <f>Rates!I31-Rates!$B31</f>
        <v>17.05</v>
      </c>
      <c r="I31" s="2">
        <f>Rates!J31-Rates!$B31</f>
        <v>-4.75</v>
      </c>
      <c r="J31" s="2">
        <f>Rates!K31-Rates!$B31</f>
        <v>18.469989999999999</v>
      </c>
      <c r="K31" s="2">
        <f>Rates!L31-Rates!$B31</f>
        <v>-2.5</v>
      </c>
      <c r="L31" s="2">
        <f>Rates!M31-Rates!$B31</f>
        <v>1.5</v>
      </c>
      <c r="M31" s="2">
        <f>Rates!N31-Rates!$B31</f>
        <v>4.875</v>
      </c>
      <c r="N31" s="2">
        <f>Rates!O31-Rates!$B31</f>
        <v>0.48960000000000026</v>
      </c>
      <c r="O31" s="2">
        <f>Rates!P31-Rates!$B31</f>
        <v>-4.5</v>
      </c>
      <c r="P31" s="2">
        <f>Rates!Q31-Rates!$B31</f>
        <v>0.15169999999999995</v>
      </c>
      <c r="Q31" s="2">
        <f>Rates!R31-Rates!$B31</f>
        <v>71.900000000000006</v>
      </c>
      <c r="R31" s="2">
        <f>Rates!S31-Rates!$B31</f>
        <v>0</v>
      </c>
      <c r="S31" s="2">
        <f>Rates!T31-Rates!$B31</f>
        <v>10.464</v>
      </c>
    </row>
    <row r="32" spans="1:19" x14ac:dyDescent="0.2">
      <c r="A32" s="1">
        <v>36371</v>
      </c>
      <c r="B32" s="2">
        <f>Rates!C32-Rates!$B32</f>
        <v>-0.25</v>
      </c>
      <c r="C32" s="2">
        <f>Rates!D32-Rates!$B32</f>
        <v>-0.5</v>
      </c>
      <c r="D32" s="2">
        <f>Rates!E32-Rates!$B32</f>
        <v>-4.5</v>
      </c>
      <c r="E32" s="2">
        <f>Rates!F32-Rates!$B32</f>
        <v>-2.15</v>
      </c>
      <c r="F32" s="2">
        <f>Rates!G32-Rates!$B32</f>
        <v>-2.5</v>
      </c>
      <c r="G32" s="2">
        <f>Rates!H32-Rates!$B32</f>
        <v>0</v>
      </c>
      <c r="H32" s="2">
        <f>Rates!I32-Rates!$B32</f>
        <v>10.01</v>
      </c>
      <c r="I32" s="2">
        <f>Rates!J32-Rates!$B32</f>
        <v>-4.75</v>
      </c>
      <c r="J32" s="2">
        <f>Rates!K32-Rates!$B32</f>
        <v>17.944990000000001</v>
      </c>
      <c r="K32" s="2">
        <f>Rates!L32-Rates!$B32</f>
        <v>-2.5</v>
      </c>
      <c r="L32" s="2">
        <f>Rates!M32-Rates!$B32</f>
        <v>1</v>
      </c>
      <c r="M32" s="2">
        <f>Rates!N32-Rates!$B32</f>
        <v>4.125</v>
      </c>
      <c r="N32" s="2">
        <f>Rates!O32-Rates!$B32</f>
        <v>0.46879999999999988</v>
      </c>
      <c r="O32" s="2">
        <f>Rates!P32-Rates!$B32</f>
        <v>-4.5</v>
      </c>
      <c r="P32" s="2">
        <f>Rates!Q32-Rates!$B32</f>
        <v>0.87049999999999983</v>
      </c>
      <c r="Q32" s="2">
        <f>Rates!R32-Rates!$B32</f>
        <v>65.47</v>
      </c>
      <c r="R32" s="2">
        <f>Rates!S32-Rates!$B32</f>
        <v>0.32500000000000018</v>
      </c>
      <c r="S32" s="2">
        <f>Rates!T32-Rates!$B32</f>
        <v>9.8510000000000009</v>
      </c>
    </row>
    <row r="33" spans="1:19" x14ac:dyDescent="0.2">
      <c r="A33" s="1">
        <v>36403</v>
      </c>
      <c r="B33" s="2">
        <f>Rates!C33-Rates!$B33</f>
        <v>-0.5</v>
      </c>
      <c r="C33" s="2">
        <f>Rates!D33-Rates!$B33</f>
        <v>-0.75</v>
      </c>
      <c r="D33" s="2">
        <f>Rates!E33-Rates!$B33</f>
        <v>-4.75</v>
      </c>
      <c r="E33" s="2">
        <f>Rates!F33-Rates!$B33</f>
        <v>-2.4</v>
      </c>
      <c r="F33" s="2">
        <f>Rates!G33-Rates!$B33</f>
        <v>-2.75</v>
      </c>
      <c r="G33" s="2">
        <f>Rates!H33-Rates!$B33</f>
        <v>-0.25</v>
      </c>
      <c r="H33" s="2">
        <f>Rates!I33-Rates!$B33</f>
        <v>7.9499999999999993</v>
      </c>
      <c r="I33" s="2">
        <f>Rates!J33-Rates!$B33</f>
        <v>-5</v>
      </c>
      <c r="J33" s="2">
        <f>Rates!K33-Rates!$B33</f>
        <v>17.784990000000001</v>
      </c>
      <c r="K33" s="2">
        <f>Rates!L33-Rates!$B33</f>
        <v>-2.75</v>
      </c>
      <c r="L33" s="2">
        <f>Rates!M33-Rates!$B33</f>
        <v>0.75</v>
      </c>
      <c r="M33" s="2">
        <f>Rates!N33-Rates!$B33</f>
        <v>3.75</v>
      </c>
      <c r="N33" s="2">
        <f>Rates!O33-Rates!$B33</f>
        <v>0.3125</v>
      </c>
      <c r="O33" s="2">
        <f>Rates!P33-Rates!$B33</f>
        <v>-4.75</v>
      </c>
      <c r="P33" s="2">
        <f>Rates!Q33-Rates!$B33</f>
        <v>0.70530000000000026</v>
      </c>
      <c r="Q33" s="2">
        <f>Rates!R33-Rates!$B33</f>
        <v>65.41</v>
      </c>
      <c r="R33" s="2">
        <f>Rates!S33-Rates!$B33</f>
        <v>-0.22499999999999964</v>
      </c>
      <c r="S33" s="2">
        <f>Rates!T33-Rates!$B33</f>
        <v>8.3810000000000002</v>
      </c>
    </row>
    <row r="34" spans="1:19" x14ac:dyDescent="0.2">
      <c r="A34" s="1">
        <v>36433</v>
      </c>
      <c r="B34" s="2">
        <f>Rates!C34-Rates!$B34</f>
        <v>-0.5</v>
      </c>
      <c r="C34" s="2">
        <f>Rates!D34-Rates!$B34</f>
        <v>-0.75</v>
      </c>
      <c r="D34" s="2">
        <f>Rates!E34-Rates!$B34</f>
        <v>-4.75</v>
      </c>
      <c r="E34" s="2">
        <f>Rates!F34-Rates!$B34</f>
        <v>-2.4</v>
      </c>
      <c r="F34" s="2">
        <f>Rates!G34-Rates!$B34</f>
        <v>-2.75</v>
      </c>
      <c r="G34" s="2">
        <f>Rates!H34-Rates!$B34</f>
        <v>-0.25</v>
      </c>
      <c r="H34" s="2">
        <f>Rates!I34-Rates!$B34</f>
        <v>7.77</v>
      </c>
      <c r="I34" s="2">
        <f>Rates!J34-Rates!$B34</f>
        <v>-5</v>
      </c>
      <c r="J34" s="2">
        <f>Rates!K34-Rates!$B34</f>
        <v>17.399989999999999</v>
      </c>
      <c r="K34" s="2">
        <f>Rates!L34-Rates!$B34</f>
        <v>-2.75</v>
      </c>
      <c r="L34" s="2">
        <f>Rates!M34-Rates!$B34</f>
        <v>0.75</v>
      </c>
      <c r="M34" s="2">
        <f>Rates!N34-Rates!$B34</f>
        <v>3.75</v>
      </c>
      <c r="N34" s="2">
        <f>Rates!O34-Rates!$B34</f>
        <v>0.1875</v>
      </c>
      <c r="O34" s="2">
        <f>Rates!P34-Rates!$B34</f>
        <v>-4.75</v>
      </c>
      <c r="P34" s="2">
        <f>Rates!Q34-Rates!$B34</f>
        <v>1.1182999999999996</v>
      </c>
      <c r="Q34" s="2">
        <f>Rates!R34-Rates!$B34</f>
        <v>61.959999999999994</v>
      </c>
      <c r="R34" s="2">
        <f>Rates!S34-Rates!$B34</f>
        <v>9.9999999999999645E-2</v>
      </c>
      <c r="S34" s="2">
        <f>Rates!T34-Rates!$B34</f>
        <v>8.18</v>
      </c>
    </row>
    <row r="35" spans="1:19" x14ac:dyDescent="0.2">
      <c r="A35" s="1">
        <v>36462</v>
      </c>
      <c r="B35" s="2">
        <f>Rates!C35-Rates!$B35</f>
        <v>-0.5</v>
      </c>
      <c r="C35" s="2">
        <f>Rates!D35-Rates!$B35</f>
        <v>-0.75</v>
      </c>
      <c r="D35" s="2">
        <f>Rates!E35-Rates!$B35</f>
        <v>-4.75</v>
      </c>
      <c r="E35" s="2">
        <f>Rates!F35-Rates!$B35</f>
        <v>-2.4</v>
      </c>
      <c r="F35" s="2">
        <f>Rates!G35-Rates!$B35</f>
        <v>-2.75</v>
      </c>
      <c r="G35" s="2">
        <f>Rates!H35-Rates!$B35</f>
        <v>0</v>
      </c>
      <c r="H35" s="2">
        <f>Rates!I35-Rates!$B35</f>
        <v>7.8800000000000008</v>
      </c>
      <c r="I35" s="2">
        <f>Rates!J35-Rates!$B35</f>
        <v>-5</v>
      </c>
      <c r="J35" s="2">
        <f>Rates!K35-Rates!$B35</f>
        <v>16.495000000000001</v>
      </c>
      <c r="K35" s="2">
        <f>Rates!L35-Rates!$B35</f>
        <v>-2.75</v>
      </c>
      <c r="L35" s="2">
        <f>Rates!M35-Rates!$B35</f>
        <v>0.25</v>
      </c>
      <c r="M35" s="2">
        <f>Rates!N35-Rates!$B35</f>
        <v>3.75</v>
      </c>
      <c r="N35" s="2">
        <f>Rates!O35-Rates!$B35</f>
        <v>0.4375</v>
      </c>
      <c r="O35" s="2">
        <f>Rates!P35-Rates!$B35</f>
        <v>-4.75</v>
      </c>
      <c r="P35" s="2">
        <f>Rates!Q35-Rates!$B35</f>
        <v>0.28570000000000029</v>
      </c>
      <c r="Q35" s="2">
        <f>Rates!R35-Rates!$B35</f>
        <v>64.239999999999995</v>
      </c>
      <c r="R35" s="2">
        <f>Rates!S35-Rates!$B35</f>
        <v>-0.21199999999999974</v>
      </c>
      <c r="S35" s="2">
        <f>Rates!T35-Rates!$B35</f>
        <v>7.1400000000000006</v>
      </c>
    </row>
    <row r="36" spans="1:19" x14ac:dyDescent="0.2">
      <c r="A36" s="1">
        <v>36494</v>
      </c>
      <c r="B36" s="2">
        <f>Rates!C36-Rates!$B36</f>
        <v>-0.75</v>
      </c>
      <c r="C36" s="2">
        <f>Rates!D36-Rates!$B36</f>
        <v>-1</v>
      </c>
      <c r="D36" s="2">
        <f>Rates!E36-Rates!$B36</f>
        <v>-5</v>
      </c>
      <c r="E36" s="2">
        <f>Rates!F36-Rates!$B36</f>
        <v>-2.65</v>
      </c>
      <c r="F36" s="2">
        <f>Rates!G36-Rates!$B36</f>
        <v>-3</v>
      </c>
      <c r="G36" s="2">
        <f>Rates!H36-Rates!$B36</f>
        <v>-0.25</v>
      </c>
      <c r="H36" s="2">
        <f>Rates!I36-Rates!$B36</f>
        <v>7.6</v>
      </c>
      <c r="I36" s="2">
        <f>Rates!J36-Rates!$B36</f>
        <v>-5.25</v>
      </c>
      <c r="J36" s="2">
        <f>Rates!K36-Rates!$B36</f>
        <v>14.280000000000001</v>
      </c>
      <c r="K36" s="2">
        <f>Rates!L36-Rates!$B36</f>
        <v>-3</v>
      </c>
      <c r="L36" s="2">
        <f>Rates!M36-Rates!$B36</f>
        <v>0</v>
      </c>
      <c r="M36" s="2">
        <f>Rates!N36-Rates!$B36</f>
        <v>3.5</v>
      </c>
      <c r="N36" s="2">
        <f>Rates!O36-Rates!$B36</f>
        <v>0.37349999999999994</v>
      </c>
      <c r="O36" s="2">
        <f>Rates!P36-Rates!$B36</f>
        <v>-5</v>
      </c>
      <c r="P36" s="2">
        <f>Rates!Q36-Rates!$B36</f>
        <v>0.3525999999999998</v>
      </c>
      <c r="Q36" s="2">
        <f>Rates!R36-Rates!$B36</f>
        <v>64.28</v>
      </c>
      <c r="R36" s="2">
        <f>Rates!S36-Rates!$B36</f>
        <v>-0.43700000000000028</v>
      </c>
      <c r="S36" s="2">
        <f>Rates!T36-Rates!$B36</f>
        <v>6.68</v>
      </c>
    </row>
    <row r="37" spans="1:19" x14ac:dyDescent="0.2">
      <c r="A37" s="1">
        <v>36525</v>
      </c>
      <c r="B37" s="2">
        <f>Rates!C37-Rates!$B37</f>
        <v>-0.5</v>
      </c>
      <c r="C37" s="2">
        <f>Rates!D37-Rates!$B37</f>
        <v>-0.75</v>
      </c>
      <c r="D37" s="2">
        <f>Rates!E37-Rates!$B37</f>
        <v>-5</v>
      </c>
      <c r="E37" s="2">
        <f>Rates!F37-Rates!$B37</f>
        <v>-2.2000000000000002</v>
      </c>
      <c r="F37" s="2">
        <f>Rates!G37-Rates!$B37</f>
        <v>-2.5</v>
      </c>
      <c r="G37" s="2">
        <f>Rates!H37-Rates!$B37</f>
        <v>0</v>
      </c>
      <c r="H37" s="2">
        <f>Rates!I37-Rates!$B37</f>
        <v>7.01</v>
      </c>
      <c r="I37" s="2">
        <f>Rates!J37-Rates!$B37</f>
        <v>-5.25</v>
      </c>
      <c r="J37" s="2">
        <f>Rates!K37-Rates!$B37</f>
        <v>13.989989999999999</v>
      </c>
      <c r="K37" s="2">
        <f>Rates!L37-Rates!$B37</f>
        <v>-2.5</v>
      </c>
      <c r="L37" s="2">
        <f>Rates!M37-Rates!$B37</f>
        <v>0</v>
      </c>
      <c r="M37" s="2">
        <f>Rates!N37-Rates!$B37</f>
        <v>3.25</v>
      </c>
      <c r="N37" s="2">
        <f>Rates!O37-Rates!$B37</f>
        <v>1</v>
      </c>
      <c r="O37" s="2">
        <f>Rates!P37-Rates!$B37</f>
        <v>-5</v>
      </c>
      <c r="P37" s="2">
        <f>Rates!Q37-Rates!$B37</f>
        <v>0.84379999999999988</v>
      </c>
      <c r="Q37" s="2">
        <f>Rates!R37-Rates!$B37</f>
        <v>64.47</v>
      </c>
      <c r="R37" s="2">
        <f>Rates!S37-Rates!$B37</f>
        <v>-0.28699999999999992</v>
      </c>
      <c r="S37" s="2">
        <f>Rates!T37-Rates!$B37</f>
        <v>6.5</v>
      </c>
    </row>
    <row r="38" spans="1:19" x14ac:dyDescent="0.2">
      <c r="A38" s="1">
        <v>36556</v>
      </c>
      <c r="B38" s="2">
        <f>Rates!C38-Rates!$B38</f>
        <v>-0.5</v>
      </c>
      <c r="C38" s="2">
        <f>Rates!D38-Rates!$B38</f>
        <v>-0.75</v>
      </c>
      <c r="D38" s="2">
        <f>Rates!E38-Rates!$B38</f>
        <v>-3.75</v>
      </c>
      <c r="E38" s="2">
        <f>Rates!F38-Rates!$B38</f>
        <v>-2.2000000000000002</v>
      </c>
      <c r="F38" s="2">
        <f>Rates!G38-Rates!$B38</f>
        <v>-2.5</v>
      </c>
      <c r="G38" s="2">
        <f>Rates!H38-Rates!$B38</f>
        <v>0</v>
      </c>
      <c r="H38" s="2">
        <f>Rates!I38-Rates!$B38</f>
        <v>5.98</v>
      </c>
      <c r="I38" s="2">
        <f>Rates!J38-Rates!$B38</f>
        <v>-5.25</v>
      </c>
      <c r="J38" s="2">
        <f>Rates!K38-Rates!$B38</f>
        <v>13.259989999999998</v>
      </c>
      <c r="K38" s="2">
        <f>Rates!L38-Rates!$B38</f>
        <v>-2.5</v>
      </c>
      <c r="L38" s="2">
        <f>Rates!M38-Rates!$B38</f>
        <v>0</v>
      </c>
      <c r="M38" s="2">
        <f>Rates!N38-Rates!$B38</f>
        <v>3.25</v>
      </c>
      <c r="N38" s="2">
        <f>Rates!O38-Rates!$B38</f>
        <v>0.53749999999999964</v>
      </c>
      <c r="O38" s="2">
        <f>Rates!P38-Rates!$B38</f>
        <v>-3.75</v>
      </c>
      <c r="P38" s="2">
        <f>Rates!Q38-Rates!$B38</f>
        <v>-0.45540000000000003</v>
      </c>
      <c r="Q38" s="2">
        <f>Rates!R38-Rates!$B38</f>
        <v>30.58</v>
      </c>
      <c r="R38" s="2">
        <f>Rates!S38-Rates!$B38</f>
        <v>-0.46199999999999974</v>
      </c>
      <c r="S38" s="2">
        <f>Rates!T38-Rates!$B38</f>
        <v>6.5</v>
      </c>
    </row>
    <row r="39" spans="1:19" x14ac:dyDescent="0.2">
      <c r="A39" s="1">
        <v>36585</v>
      </c>
      <c r="B39" s="2">
        <f>Rates!C39-Rates!$B39</f>
        <v>-0.75</v>
      </c>
      <c r="C39" s="2">
        <f>Rates!D39-Rates!$B39</f>
        <v>-1</v>
      </c>
      <c r="D39" s="2">
        <f>Rates!E39-Rates!$B39</f>
        <v>-4</v>
      </c>
      <c r="E39" s="2">
        <f>Rates!F39-Rates!$B39</f>
        <v>-2.4500000000000002</v>
      </c>
      <c r="F39" s="2">
        <f>Rates!G39-Rates!$B39</f>
        <v>-2.75</v>
      </c>
      <c r="G39" s="2">
        <f>Rates!H39-Rates!$B39</f>
        <v>0</v>
      </c>
      <c r="H39" s="2">
        <f>Rates!I39-Rates!$B39</f>
        <v>5.3800000000000008</v>
      </c>
      <c r="I39" s="2">
        <f>Rates!J39-Rates!$B39</f>
        <v>-5.5</v>
      </c>
      <c r="J39" s="2">
        <f>Rates!K39-Rates!$B39</f>
        <v>13.509989999999998</v>
      </c>
      <c r="K39" s="2">
        <f>Rates!L39-Rates!$B39</f>
        <v>-2.75</v>
      </c>
      <c r="L39" s="2">
        <f>Rates!M39-Rates!$B39</f>
        <v>-0.25</v>
      </c>
      <c r="M39" s="2">
        <f>Rates!N39-Rates!$B39</f>
        <v>3</v>
      </c>
      <c r="N39" s="2">
        <f>Rates!O39-Rates!$B39</f>
        <v>0.40000000000000036</v>
      </c>
      <c r="O39" s="2">
        <f>Rates!P39-Rates!$B39</f>
        <v>-4</v>
      </c>
      <c r="P39" s="2">
        <f>Rates!Q39-Rates!$B39</f>
        <v>4.2399999999999771E-2</v>
      </c>
      <c r="Q39" s="2">
        <f>Rates!R39-Rates!$B39</f>
        <v>43.48</v>
      </c>
      <c r="R39" s="2">
        <f>Rates!S39-Rates!$B39</f>
        <v>-0.68700000000000028</v>
      </c>
      <c r="S39" s="2">
        <f>Rates!T39-Rates!$B39</f>
        <v>6</v>
      </c>
    </row>
    <row r="40" spans="1:19" x14ac:dyDescent="0.2">
      <c r="A40" s="1">
        <v>36616</v>
      </c>
      <c r="B40" s="2">
        <f>Rates!C40-Rates!$B40</f>
        <v>-0.5</v>
      </c>
      <c r="C40" s="2">
        <f>Rates!D40-Rates!$B40</f>
        <v>-1</v>
      </c>
      <c r="D40" s="2">
        <f>Rates!E40-Rates!$B40</f>
        <v>-3.75</v>
      </c>
      <c r="E40" s="2">
        <f>Rates!F40-Rates!$B40</f>
        <v>-2.4</v>
      </c>
      <c r="F40" s="2">
        <f>Rates!G40-Rates!$B40</f>
        <v>-2.75</v>
      </c>
      <c r="G40" s="2">
        <f>Rates!H40-Rates!$B40</f>
        <v>0</v>
      </c>
      <c r="H40" s="2">
        <f>Rates!I40-Rates!$B40</f>
        <v>5.0299999999999994</v>
      </c>
      <c r="I40" s="2">
        <f>Rates!J40-Rates!$B40</f>
        <v>-5.75</v>
      </c>
      <c r="J40" s="2">
        <f>Rates!K40-Rates!$B40</f>
        <v>11.75</v>
      </c>
      <c r="K40" s="2">
        <f>Rates!L40-Rates!$B40</f>
        <v>-2.75</v>
      </c>
      <c r="L40" s="2">
        <f>Rates!M40-Rates!$B40</f>
        <v>-0.5</v>
      </c>
      <c r="M40" s="2">
        <f>Rates!N40-Rates!$B40</f>
        <v>2.75</v>
      </c>
      <c r="N40" s="2">
        <f>Rates!O40-Rates!$B40</f>
        <v>6.25E-2</v>
      </c>
      <c r="O40" s="2">
        <f>Rates!P40-Rates!$B40</f>
        <v>-3.75</v>
      </c>
      <c r="P40" s="2">
        <f>Rates!Q40-Rates!$B40</f>
        <v>-4.6899999999999942E-2</v>
      </c>
      <c r="Q40" s="2">
        <f>Rates!R40-Rates!$B40</f>
        <v>33.409999999999997</v>
      </c>
      <c r="R40" s="2">
        <f>Rates!S40-Rates!$B40</f>
        <v>-0.79999999999999982</v>
      </c>
      <c r="S40" s="2">
        <f>Rates!T40-Rates!$B40</f>
        <v>5.75</v>
      </c>
    </row>
    <row r="41" spans="1:19" x14ac:dyDescent="0.2">
      <c r="A41" s="1">
        <v>36644</v>
      </c>
      <c r="B41" s="2">
        <f>Rates!C41-Rates!$B41</f>
        <v>-0.5</v>
      </c>
      <c r="C41" s="2">
        <f>Rates!D41-Rates!$B41</f>
        <v>-0.75</v>
      </c>
      <c r="D41" s="2">
        <f>Rates!E41-Rates!$B41</f>
        <v>-3</v>
      </c>
      <c r="E41" s="2">
        <f>Rates!F41-Rates!$B41</f>
        <v>-2.15</v>
      </c>
      <c r="F41" s="2">
        <f>Rates!G41-Rates!$B41</f>
        <v>-2.5</v>
      </c>
      <c r="G41" s="2">
        <f>Rates!H41-Rates!$B41</f>
        <v>0</v>
      </c>
      <c r="H41" s="2">
        <f>Rates!I41-Rates!$B41</f>
        <v>5</v>
      </c>
      <c r="I41" s="2">
        <f>Rates!J41-Rates!$B41</f>
        <v>-5.75</v>
      </c>
      <c r="J41" s="2">
        <f>Rates!K41-Rates!$B41</f>
        <v>8.64</v>
      </c>
      <c r="K41" s="2">
        <f>Rates!L41-Rates!$B41</f>
        <v>-2.5</v>
      </c>
      <c r="L41" s="2">
        <f>Rates!M41-Rates!$B41</f>
        <v>-0.5</v>
      </c>
      <c r="M41" s="2">
        <f>Rates!N41-Rates!$B41</f>
        <v>2.75</v>
      </c>
      <c r="N41" s="2">
        <f>Rates!O41-Rates!$B41</f>
        <v>0.16249999999999964</v>
      </c>
      <c r="O41" s="2">
        <f>Rates!P41-Rates!$B41</f>
        <v>-3</v>
      </c>
      <c r="P41" s="2">
        <f>Rates!Q41-Rates!$B41</f>
        <v>0.15399999999999991</v>
      </c>
      <c r="Q41" s="2">
        <f>Rates!R41-Rates!$B41</f>
        <v>30.159999999999997</v>
      </c>
      <c r="R41" s="2">
        <f>Rates!S41-Rates!$B41</f>
        <v>-0.66199999999999992</v>
      </c>
      <c r="S41" s="2">
        <f>Rates!T41-Rates!$B41</f>
        <v>5.75</v>
      </c>
    </row>
    <row r="42" spans="1:19" x14ac:dyDescent="0.2">
      <c r="A42" s="1">
        <v>36677</v>
      </c>
      <c r="B42" s="2">
        <f>Rates!C42-Rates!$B42</f>
        <v>-0.75</v>
      </c>
      <c r="C42" s="2">
        <f>Rates!D42-Rates!$B42</f>
        <v>-1.25</v>
      </c>
      <c r="D42" s="2">
        <f>Rates!E42-Rates!$B42</f>
        <v>-3.5</v>
      </c>
      <c r="E42" s="2">
        <f>Rates!F42-Rates!$B42</f>
        <v>-2.4000000000000004</v>
      </c>
      <c r="F42" s="2">
        <f>Rates!G42-Rates!$B42</f>
        <v>-3</v>
      </c>
      <c r="G42" s="2">
        <f>Rates!H42-Rates!$B42</f>
        <v>-0.5</v>
      </c>
      <c r="H42" s="2">
        <f>Rates!I42-Rates!$B42</f>
        <v>4.58</v>
      </c>
      <c r="I42" s="2">
        <f>Rates!J42-Rates!$B42</f>
        <v>-6.25</v>
      </c>
      <c r="J42" s="2">
        <f>Rates!K42-Rates!$B42</f>
        <v>8.3249999999999993</v>
      </c>
      <c r="K42" s="2">
        <f>Rates!L42-Rates!$B42</f>
        <v>-3</v>
      </c>
      <c r="L42" s="2">
        <f>Rates!M42-Rates!$B42</f>
        <v>-0.75</v>
      </c>
      <c r="M42" s="2">
        <f>Rates!N42-Rates!$B42</f>
        <v>2.25</v>
      </c>
      <c r="N42" s="2">
        <f>Rates!O42-Rates!$B42</f>
        <v>-0.13750000000000018</v>
      </c>
      <c r="O42" s="2">
        <f>Rates!P42-Rates!$B42</f>
        <v>-3.5</v>
      </c>
      <c r="P42" s="2">
        <f>Rates!Q42-Rates!$B42</f>
        <v>0.10050000000000026</v>
      </c>
      <c r="Q42" s="2">
        <f>Rates!R42-Rates!$B42</f>
        <v>35.35</v>
      </c>
      <c r="R42" s="2">
        <f>Rates!S42-Rates!$B42</f>
        <v>-1.3849999999999998</v>
      </c>
      <c r="S42" s="2">
        <f>Rates!T42-Rates!$B42</f>
        <v>5.25</v>
      </c>
    </row>
    <row r="43" spans="1:19" x14ac:dyDescent="0.2">
      <c r="A43" s="1">
        <v>36707</v>
      </c>
      <c r="B43" s="2">
        <f>Rates!C43-Rates!$B43</f>
        <v>-0.5</v>
      </c>
      <c r="C43" s="2">
        <f>Rates!D43-Rates!$B43</f>
        <v>-0.75</v>
      </c>
      <c r="D43" s="2">
        <f>Rates!E43-Rates!$B43</f>
        <v>-3.5</v>
      </c>
      <c r="E43" s="2">
        <f>Rates!F43-Rates!$B43</f>
        <v>-2.4000000000000004</v>
      </c>
      <c r="F43" s="2">
        <f>Rates!G43-Rates!$B43</f>
        <v>-2.75</v>
      </c>
      <c r="G43" s="2">
        <f>Rates!H43-Rates!$B43</f>
        <v>-0.5</v>
      </c>
      <c r="H43" s="2">
        <f>Rates!I43-Rates!$B43</f>
        <v>5.24</v>
      </c>
      <c r="I43" s="2">
        <f>Rates!J43-Rates!$B43</f>
        <v>-6.25</v>
      </c>
      <c r="J43" s="2">
        <f>Rates!K43-Rates!$B43</f>
        <v>10.23</v>
      </c>
      <c r="K43" s="2">
        <f>Rates!L43-Rates!$B43</f>
        <v>-2.75</v>
      </c>
      <c r="L43" s="2">
        <f>Rates!M43-Rates!$B43</f>
        <v>-0.75</v>
      </c>
      <c r="M43" s="2">
        <f>Rates!N43-Rates!$B43</f>
        <v>3.5</v>
      </c>
      <c r="N43" s="2">
        <f>Rates!O43-Rates!$B43</f>
        <v>0.58129999999999971</v>
      </c>
      <c r="O43" s="2">
        <f>Rates!P43-Rates!$B43</f>
        <v>-3.5</v>
      </c>
      <c r="P43" s="2">
        <f>Rates!Q43-Rates!$B43</f>
        <v>0.26339999999999986</v>
      </c>
      <c r="Q43" s="2">
        <f>Rates!R43-Rates!$B43</f>
        <v>35.5</v>
      </c>
      <c r="R43" s="2">
        <f>Rates!S43-Rates!$B43</f>
        <v>-1.625</v>
      </c>
      <c r="S43" s="2">
        <f>Rates!T43-Rates!$B43</f>
        <v>5.25</v>
      </c>
    </row>
    <row r="44" spans="1:19" x14ac:dyDescent="0.2">
      <c r="A44" s="1">
        <v>36738</v>
      </c>
      <c r="B44" s="2">
        <f>Rates!C44-Rates!$B44</f>
        <v>-0.5</v>
      </c>
      <c r="C44" s="2">
        <f>Rates!D44-Rates!$B44</f>
        <v>-0.75</v>
      </c>
      <c r="D44" s="2">
        <f>Rates!E44-Rates!$B44</f>
        <v>-3</v>
      </c>
      <c r="E44" s="2">
        <f>Rates!F44-Rates!$B44</f>
        <v>-1.7999999999999998</v>
      </c>
      <c r="F44" s="2">
        <f>Rates!G44-Rates!$B44</f>
        <v>-2.25</v>
      </c>
      <c r="G44" s="2">
        <f>Rates!H44-Rates!$B44</f>
        <v>-0.5</v>
      </c>
      <c r="H44" s="2">
        <f>Rates!I44-Rates!$B44</f>
        <v>7.0299999999999994</v>
      </c>
      <c r="I44" s="2">
        <f>Rates!J44-Rates!$B44</f>
        <v>-6.25</v>
      </c>
      <c r="J44" s="2">
        <f>Rates!K44-Rates!$B44</f>
        <v>11.259989999999998</v>
      </c>
      <c r="K44" s="2">
        <f>Rates!L44-Rates!$B44</f>
        <v>-2.25</v>
      </c>
      <c r="L44" s="2">
        <f>Rates!M44-Rates!$B44</f>
        <v>-0.25</v>
      </c>
      <c r="M44" s="2">
        <f>Rates!N44-Rates!$B44</f>
        <v>3.5</v>
      </c>
      <c r="N44" s="2">
        <f>Rates!O44-Rates!$B44</f>
        <v>0.59999999999999964</v>
      </c>
      <c r="O44" s="2">
        <f>Rates!P44-Rates!$B44</f>
        <v>-3</v>
      </c>
      <c r="P44" s="2">
        <f>Rates!Q44-Rates!$B44</f>
        <v>-0.35489999999999977</v>
      </c>
      <c r="Q44" s="2">
        <f>Rates!R44-Rates!$B44</f>
        <v>19.47</v>
      </c>
      <c r="R44" s="2">
        <f>Rates!S44-Rates!$B44</f>
        <v>-1.3869999999999996</v>
      </c>
      <c r="S44" s="2">
        <f>Rates!T44-Rates!$B44</f>
        <v>5.25</v>
      </c>
    </row>
    <row r="45" spans="1:19" x14ac:dyDescent="0.2">
      <c r="A45" s="1">
        <v>36769</v>
      </c>
      <c r="B45" s="2">
        <f>Rates!C45-Rates!$B45</f>
        <v>-0.5</v>
      </c>
      <c r="C45" s="2">
        <f>Rates!D45-Rates!$B45</f>
        <v>-0.75</v>
      </c>
      <c r="D45" s="2">
        <f>Rates!E45-Rates!$B45</f>
        <v>-3</v>
      </c>
      <c r="E45" s="2">
        <f>Rates!F45-Rates!$B45</f>
        <v>-1.7999999999999998</v>
      </c>
      <c r="F45" s="2">
        <f>Rates!G45-Rates!$B45</f>
        <v>-2.25</v>
      </c>
      <c r="G45" s="2">
        <f>Rates!H45-Rates!$B45</f>
        <v>-0.5</v>
      </c>
      <c r="H45" s="2">
        <f>Rates!I45-Rates!$B45</f>
        <v>7.0299999999999994</v>
      </c>
      <c r="I45" s="2">
        <f>Rates!J45-Rates!$B45</f>
        <v>-6.25</v>
      </c>
      <c r="J45" s="2">
        <f>Rates!K45-Rates!$B45</f>
        <v>8.0500000000000007</v>
      </c>
      <c r="K45" s="2">
        <f>Rates!L45-Rates!$B45</f>
        <v>-2.25</v>
      </c>
      <c r="L45" s="2">
        <f>Rates!M45-Rates!$B45</f>
        <v>-0.25</v>
      </c>
      <c r="M45" s="2">
        <f>Rates!N45-Rates!$B45</f>
        <v>3.5</v>
      </c>
      <c r="N45" s="2">
        <f>Rates!O45-Rates!$B45</f>
        <v>0.62999999999999989</v>
      </c>
      <c r="O45" s="2">
        <f>Rates!P45-Rates!$B45</f>
        <v>-3</v>
      </c>
      <c r="P45" s="2">
        <f>Rates!Q45-Rates!$B45</f>
        <v>-0.67189999999999994</v>
      </c>
      <c r="Q45" s="2">
        <f>Rates!R45-Rates!$B45</f>
        <v>32.42</v>
      </c>
      <c r="R45" s="2">
        <f>Rates!S45-Rates!$B45</f>
        <v>-1.3369999999999997</v>
      </c>
      <c r="S45" s="2">
        <f>Rates!T45-Rates!$B45</f>
        <v>5.25</v>
      </c>
    </row>
    <row r="46" spans="1:19" x14ac:dyDescent="0.2">
      <c r="A46" s="1">
        <v>36798</v>
      </c>
      <c r="B46" s="2">
        <f>Rates!C46-Rates!$B46</f>
        <v>-0.25</v>
      </c>
      <c r="C46" s="2">
        <f>Rates!D46-Rates!$B46</f>
        <v>-0.75</v>
      </c>
      <c r="D46" s="2">
        <f>Rates!E46-Rates!$B46</f>
        <v>-3</v>
      </c>
      <c r="E46" s="2">
        <f>Rates!F46-Rates!$B46</f>
        <v>-1.4000000000000004</v>
      </c>
      <c r="F46" s="2">
        <f>Rates!G46-Rates!$B46</f>
        <v>-2.25</v>
      </c>
      <c r="G46" s="2">
        <f>Rates!H46-Rates!$B46</f>
        <v>-0.5</v>
      </c>
      <c r="H46" s="2">
        <f>Rates!I46-Rates!$B46</f>
        <v>7.1199999999999992</v>
      </c>
      <c r="I46" s="2">
        <f>Rates!J46-Rates!$B46</f>
        <v>-6.25</v>
      </c>
      <c r="J46" s="2">
        <f>Rates!K46-Rates!$B46</f>
        <v>9.7199899999999992</v>
      </c>
      <c r="K46" s="2">
        <f>Rates!L46-Rates!$B46</f>
        <v>-2.25</v>
      </c>
      <c r="L46" s="2">
        <f>Rates!M46-Rates!$B46</f>
        <v>0.25</v>
      </c>
      <c r="M46" s="2">
        <f>Rates!N46-Rates!$B46</f>
        <v>3.5</v>
      </c>
      <c r="N46" s="2">
        <f>Rates!O46-Rates!$B46</f>
        <v>0.55999999999999961</v>
      </c>
      <c r="O46" s="2">
        <f>Rates!P46-Rates!$B46</f>
        <v>-3</v>
      </c>
      <c r="P46" s="2">
        <f>Rates!Q46-Rates!$B46</f>
        <v>6.4700000000000202E-2</v>
      </c>
      <c r="Q46" s="2">
        <f>Rates!R46-Rates!$B46</f>
        <v>39.700000000000003</v>
      </c>
      <c r="R46" s="2">
        <f>Rates!S46-Rates!$B46</f>
        <v>-1.335</v>
      </c>
      <c r="S46" s="2">
        <f>Rates!T46-Rates!$B46</f>
        <v>5.25</v>
      </c>
    </row>
    <row r="47" spans="1:19" x14ac:dyDescent="0.2">
      <c r="A47" s="1">
        <v>36830</v>
      </c>
      <c r="B47" s="2">
        <f>Rates!C47-Rates!$B47</f>
        <v>-0.25</v>
      </c>
      <c r="C47" s="2">
        <f>Rates!D47-Rates!$B47</f>
        <v>-0.75</v>
      </c>
      <c r="D47" s="2">
        <f>Rates!E47-Rates!$B47</f>
        <v>-3</v>
      </c>
      <c r="E47" s="2">
        <f>Rates!F47-Rates!$B47</f>
        <v>-0.90000000000000036</v>
      </c>
      <c r="F47" s="2">
        <f>Rates!G47-Rates!$B47</f>
        <v>-2</v>
      </c>
      <c r="G47" s="2">
        <f>Rates!H47-Rates!$B47</f>
        <v>-0.5</v>
      </c>
      <c r="H47" s="2">
        <f>Rates!I47-Rates!$B47</f>
        <v>7.24</v>
      </c>
      <c r="I47" s="2">
        <f>Rates!J47-Rates!$B47</f>
        <v>-6.25</v>
      </c>
      <c r="J47" s="2">
        <f>Rates!K47-Rates!$B47</f>
        <v>10.459990000000001</v>
      </c>
      <c r="K47" s="2">
        <f>Rates!L47-Rates!$B47</f>
        <v>-2</v>
      </c>
      <c r="L47" s="2">
        <f>Rates!M47-Rates!$B47</f>
        <v>0.5</v>
      </c>
      <c r="M47" s="2">
        <f>Rates!N47-Rates!$B47</f>
        <v>4.5</v>
      </c>
      <c r="N47" s="2">
        <f>Rates!O47-Rates!$B47</f>
        <v>0.38849999999999962</v>
      </c>
      <c r="O47" s="2">
        <f>Rates!P47-Rates!$B47</f>
        <v>-3</v>
      </c>
      <c r="P47" s="2">
        <f>Rates!Q47-Rates!$B47</f>
        <v>-0.1875</v>
      </c>
      <c r="Q47" s="2">
        <f>Rates!R47-Rates!$B47</f>
        <v>31.909999999999997</v>
      </c>
      <c r="R47" s="2">
        <f>Rates!S47-Rates!$B47</f>
        <v>-1.25</v>
      </c>
      <c r="S47" s="2">
        <f>Rates!T47-Rates!$B47</f>
        <v>5.25</v>
      </c>
    </row>
    <row r="48" spans="1:19" x14ac:dyDescent="0.2">
      <c r="A48" s="1">
        <v>36860</v>
      </c>
      <c r="B48" s="2">
        <f>Rates!C48-Rates!$B48</f>
        <v>-0.25</v>
      </c>
      <c r="C48" s="2">
        <f>Rates!D48-Rates!$B48</f>
        <v>-0.75</v>
      </c>
      <c r="D48" s="2">
        <f>Rates!E48-Rates!$B48</f>
        <v>-3</v>
      </c>
      <c r="E48" s="2">
        <f>Rates!F48-Rates!$B48</f>
        <v>-1.0999999999999996</v>
      </c>
      <c r="F48" s="2">
        <f>Rates!G48-Rates!$B48</f>
        <v>-1.75</v>
      </c>
      <c r="G48" s="2">
        <f>Rates!H48-Rates!$B48</f>
        <v>-0.5</v>
      </c>
      <c r="H48" s="2">
        <f>Rates!I48-Rates!$B48</f>
        <v>7.65</v>
      </c>
      <c r="I48" s="2">
        <f>Rates!J48-Rates!$B48</f>
        <v>-6.25</v>
      </c>
      <c r="J48" s="2">
        <f>Rates!K48-Rates!$B48</f>
        <v>11.614989999999999</v>
      </c>
      <c r="K48" s="2">
        <f>Rates!L48-Rates!$B48</f>
        <v>-1.75</v>
      </c>
      <c r="L48" s="2">
        <f>Rates!M48-Rates!$B48</f>
        <v>0.5</v>
      </c>
      <c r="M48" s="2">
        <f>Rates!N48-Rates!$B48</f>
        <v>8.5</v>
      </c>
      <c r="N48" s="2">
        <f>Rates!O48-Rates!$B48</f>
        <v>0.5</v>
      </c>
      <c r="O48" s="2">
        <f>Rates!P48-Rates!$B48</f>
        <v>-3</v>
      </c>
      <c r="P48" s="2">
        <f>Rates!Q48-Rates!$B48</f>
        <v>-0.85709999999999997</v>
      </c>
      <c r="Q48" s="2">
        <f>Rates!R48-Rates!$B48</f>
        <v>72.959999999999994</v>
      </c>
      <c r="R48" s="2">
        <f>Rates!S48-Rates!$B48</f>
        <v>-1.0350000000000001</v>
      </c>
      <c r="S48" s="2">
        <f>Rates!T48-Rates!$B48</f>
        <v>5.5</v>
      </c>
    </row>
    <row r="49" spans="1:19" x14ac:dyDescent="0.2">
      <c r="A49" s="1">
        <v>36889</v>
      </c>
      <c r="B49" s="2">
        <f>Rates!C49-Rates!$B49</f>
        <v>-0.25</v>
      </c>
      <c r="C49" s="2">
        <f>Rates!D49-Rates!$B49</f>
        <v>-0.75</v>
      </c>
      <c r="D49" s="2">
        <f>Rates!E49-Rates!$B49</f>
        <v>-3</v>
      </c>
      <c r="E49" s="2">
        <f>Rates!F49-Rates!$B49</f>
        <v>-1.0999999999999996</v>
      </c>
      <c r="F49" s="2">
        <f>Rates!G49-Rates!$B49</f>
        <v>-1.75</v>
      </c>
      <c r="G49" s="2">
        <f>Rates!H49-Rates!$B49</f>
        <v>-0.5</v>
      </c>
      <c r="H49" s="2">
        <f>Rates!I49-Rates!$B49</f>
        <v>8.0299999999999994</v>
      </c>
      <c r="I49" s="2">
        <f>Rates!J49-Rates!$B49</f>
        <v>-6.25</v>
      </c>
      <c r="J49" s="2">
        <f>Rates!K49-Rates!$B49</f>
        <v>12.344989999999999</v>
      </c>
      <c r="K49" s="2">
        <f>Rates!L49-Rates!$B49</f>
        <v>-1.75</v>
      </c>
      <c r="L49" s="2">
        <f>Rates!M49-Rates!$B49</f>
        <v>0.5</v>
      </c>
      <c r="M49" s="2">
        <f>Rates!N49-Rates!$B49</f>
        <v>8.5</v>
      </c>
      <c r="N49" s="2">
        <f>Rates!O49-Rates!$B49</f>
        <v>0.63750000000000018</v>
      </c>
      <c r="O49" s="2">
        <f>Rates!P49-Rates!$B49</f>
        <v>-3</v>
      </c>
      <c r="P49" s="2">
        <f>Rates!Q49-Rates!$B49</f>
        <v>-0.60269999999999957</v>
      </c>
      <c r="Q49" s="2">
        <f>Rates!R49-Rates!$B49</f>
        <v>180.95</v>
      </c>
      <c r="R49" s="2">
        <f>Rates!S49-Rates!$B49</f>
        <v>-1.1749999999999998</v>
      </c>
      <c r="S49" s="2">
        <f>Rates!T49-Rates!$B49</f>
        <v>5.5</v>
      </c>
    </row>
    <row r="50" spans="1:19" x14ac:dyDescent="0.2">
      <c r="A50" s="1">
        <v>36922</v>
      </c>
      <c r="B50" s="2">
        <f>Rates!C50-Rates!$B50</f>
        <v>0.23000000000000043</v>
      </c>
      <c r="C50" s="2">
        <f>Rates!D50-Rates!$B50</f>
        <v>-0.26999999999999957</v>
      </c>
      <c r="D50" s="2">
        <f>Rates!E50-Rates!$B50</f>
        <v>-2.5199999999999996</v>
      </c>
      <c r="E50" s="2">
        <f>Rates!F50-Rates!$B50</f>
        <v>-0.61999999999999922</v>
      </c>
      <c r="F50" s="2">
        <f>Rates!G50-Rates!$B50</f>
        <v>-1.2699999999999996</v>
      </c>
      <c r="G50" s="2">
        <f>Rates!H50-Rates!$B50</f>
        <v>-1.9999999999999574E-2</v>
      </c>
      <c r="H50" s="2">
        <f>Rates!I50-Rates!$B50</f>
        <v>8.7200000000000006</v>
      </c>
      <c r="I50" s="2">
        <f>Rates!J50-Rates!$B50</f>
        <v>-5.77</v>
      </c>
      <c r="J50" s="2">
        <f>Rates!K50-Rates!$B50</f>
        <v>12.835000000000001</v>
      </c>
      <c r="K50" s="2">
        <f>Rates!L50-Rates!$B50</f>
        <v>-1.2699999999999996</v>
      </c>
      <c r="L50" s="2">
        <f>Rates!M50-Rates!$B50</f>
        <v>0.98000000000000043</v>
      </c>
      <c r="M50" s="2">
        <f>Rates!N50-Rates!$B50</f>
        <v>7.48</v>
      </c>
      <c r="N50" s="2">
        <f>Rates!O50-Rates!$B50</f>
        <v>0.75450000000000017</v>
      </c>
      <c r="O50" s="2">
        <f>Rates!P50-Rates!$B50</f>
        <v>-2.5199999999999996</v>
      </c>
      <c r="P50" s="2">
        <f>Rates!Q50-Rates!$B50</f>
        <v>0.29030000000000022</v>
      </c>
      <c r="Q50" s="2">
        <f>Rates!R50-Rates!$B50</f>
        <v>39.459999999999994</v>
      </c>
      <c r="R50" s="2">
        <f>Rates!S50-Rates!$B50</f>
        <v>-0.30499999999999972</v>
      </c>
      <c r="S50" s="2">
        <f>Rates!T50-Rates!$B50</f>
        <v>5.98</v>
      </c>
    </row>
    <row r="51" spans="1:19" x14ac:dyDescent="0.2">
      <c r="A51" s="1">
        <v>36950</v>
      </c>
      <c r="B51" s="2">
        <f>Rates!C51-Rates!$B51</f>
        <v>0.75</v>
      </c>
      <c r="C51" s="2">
        <f>Rates!D51-Rates!$B51</f>
        <v>0</v>
      </c>
      <c r="D51" s="2">
        <f>Rates!E51-Rates!$B51</f>
        <v>-2</v>
      </c>
      <c r="E51" s="2">
        <f>Rates!F51-Rates!$B51</f>
        <v>-9.9999999999999645E-2</v>
      </c>
      <c r="F51" s="2">
        <f>Rates!G51-Rates!$B51</f>
        <v>-0.75</v>
      </c>
      <c r="G51" s="2">
        <f>Rates!H51-Rates!$B51</f>
        <v>0.5</v>
      </c>
      <c r="H51" s="2">
        <f>Rates!I51-Rates!$B51</f>
        <v>9.2899999999999991</v>
      </c>
      <c r="I51" s="2">
        <f>Rates!J51-Rates!$B51</f>
        <v>-5.25</v>
      </c>
      <c r="J51" s="2">
        <f>Rates!K51-Rates!$B51</f>
        <v>12.649989999999999</v>
      </c>
      <c r="K51" s="2">
        <f>Rates!L51-Rates!$B51</f>
        <v>-0.75</v>
      </c>
      <c r="L51" s="2">
        <f>Rates!M51-Rates!$B51</f>
        <v>1.5</v>
      </c>
      <c r="M51" s="2">
        <f>Rates!N51-Rates!$B51</f>
        <v>6.5</v>
      </c>
      <c r="N51" s="2">
        <f>Rates!O51-Rates!$B51</f>
        <v>0.29124999999999979</v>
      </c>
      <c r="O51" s="2">
        <f>Rates!P51-Rates!$B51</f>
        <v>-2</v>
      </c>
      <c r="P51" s="2">
        <f>Rates!Q51-Rates!$B51</f>
        <v>-0.1875</v>
      </c>
      <c r="Q51" s="2">
        <f>Rates!R51-Rates!$B51</f>
        <v>430.49</v>
      </c>
      <c r="R51" s="2">
        <f>Rates!S51-Rates!$B51</f>
        <v>-0.47499999999999964</v>
      </c>
      <c r="S51" s="2">
        <f>Rates!T51-Rates!$B51</f>
        <v>6.5</v>
      </c>
    </row>
    <row r="52" spans="1:19" x14ac:dyDescent="0.2">
      <c r="A52" s="1">
        <v>36980</v>
      </c>
      <c r="B52" s="2">
        <f>Rates!C52-Rates!$B52</f>
        <v>0.44000000000000039</v>
      </c>
      <c r="C52" s="2">
        <f>Rates!D52-Rates!$B52</f>
        <v>0.19000000000000039</v>
      </c>
      <c r="D52" s="2">
        <f>Rates!E52-Rates!$B52</f>
        <v>-1.8099999999999996</v>
      </c>
      <c r="E52" s="2">
        <f>Rates!F52-Rates!$B52</f>
        <v>-9.9999999999997868E-3</v>
      </c>
      <c r="F52" s="2">
        <f>Rates!G52-Rates!$B52</f>
        <v>-0.55999999999999961</v>
      </c>
      <c r="G52" s="2">
        <f>Rates!H52-Rates!$B52</f>
        <v>0.44000000000000039</v>
      </c>
      <c r="H52" s="2">
        <f>Rates!I52-Rates!$B52</f>
        <v>10.27</v>
      </c>
      <c r="I52" s="2">
        <f>Rates!J52-Rates!$B52</f>
        <v>-5.1599999999999993</v>
      </c>
      <c r="J52" s="2">
        <f>Rates!K52-Rates!$B52</f>
        <v>12.110000000000003</v>
      </c>
      <c r="K52" s="2">
        <f>Rates!L52-Rates!$B52</f>
        <v>-0.55999999999999961</v>
      </c>
      <c r="L52" s="2">
        <f>Rates!M52-Rates!$B52</f>
        <v>1.6900000000000004</v>
      </c>
      <c r="M52" s="2">
        <f>Rates!N52-Rates!$B52</f>
        <v>5.69</v>
      </c>
      <c r="N52" s="2">
        <f>Rates!O52-Rates!$B52</f>
        <v>5.8750000000000746E-2</v>
      </c>
      <c r="O52" s="2">
        <f>Rates!P52-Rates!$B52</f>
        <v>-1.8099999999999996</v>
      </c>
      <c r="P52" s="2">
        <f>Rates!Q52-Rates!$B52</f>
        <v>-0.28539999999999921</v>
      </c>
      <c r="Q52" s="2">
        <f>Rates!R52-Rates!$B52</f>
        <v>77.34</v>
      </c>
      <c r="R52" s="2">
        <f>Rates!S52-Rates!$B52</f>
        <v>-0.84499999999999975</v>
      </c>
      <c r="S52" s="2">
        <f>Rates!T52-Rates!$B52</f>
        <v>6.69</v>
      </c>
    </row>
    <row r="53" spans="1:19" x14ac:dyDescent="0.2">
      <c r="A53" s="1">
        <v>37011</v>
      </c>
      <c r="B53" s="2">
        <f>Rates!C53-Rates!$B53</f>
        <v>0.71999999999999975</v>
      </c>
      <c r="C53" s="2">
        <f>Rates!D53-Rates!$B53</f>
        <v>0.21999999999999975</v>
      </c>
      <c r="D53" s="2">
        <f>Rates!E53-Rates!$B53</f>
        <v>-1.5300000000000002</v>
      </c>
      <c r="E53" s="2">
        <f>Rates!F53-Rates!$B53</f>
        <v>0.51999999999999957</v>
      </c>
      <c r="F53" s="2">
        <f>Rates!G53-Rates!$B53</f>
        <v>-3.0000000000000249E-2</v>
      </c>
      <c r="G53" s="2">
        <f>Rates!H53-Rates!$B53</f>
        <v>0.96999999999999975</v>
      </c>
      <c r="H53" s="2">
        <f>Rates!I53-Rates!$B53</f>
        <v>11.309999999999999</v>
      </c>
      <c r="I53" s="2">
        <f>Rates!J53-Rates!$B53</f>
        <v>-4.63</v>
      </c>
      <c r="J53" s="2">
        <f>Rates!K53-Rates!$B53</f>
        <v>11.969999999999999</v>
      </c>
      <c r="K53" s="2">
        <f>Rates!L53-Rates!$B53</f>
        <v>-3.0000000000000249E-2</v>
      </c>
      <c r="L53" s="2">
        <f>Rates!M53-Rates!$B53</f>
        <v>2.2199999999999998</v>
      </c>
      <c r="M53" s="2">
        <f>Rates!N53-Rates!$B53</f>
        <v>5.22</v>
      </c>
      <c r="N53" s="2">
        <f>Rates!O53-Rates!$B53</f>
        <v>0.25437999999999938</v>
      </c>
      <c r="O53" s="2">
        <f>Rates!P53-Rates!$B53</f>
        <v>-1.5300000000000002</v>
      </c>
      <c r="P53" s="2">
        <f>Rates!Q53-Rates!$B53</f>
        <v>0.35619999999999941</v>
      </c>
      <c r="Q53" s="2">
        <f>Rates!R53-Rates!$B53</f>
        <v>75.78</v>
      </c>
      <c r="R53" s="2">
        <f>Rates!S53-Rates!$B53</f>
        <v>-0.34200000000000053</v>
      </c>
      <c r="S53" s="2">
        <f>Rates!T53-Rates!$B53</f>
        <v>7.22</v>
      </c>
    </row>
    <row r="54" spans="1:19" x14ac:dyDescent="0.2">
      <c r="A54" s="1">
        <v>37042</v>
      </c>
      <c r="B54" s="2">
        <f>Rates!C54-Rates!$B54</f>
        <v>0.76999999999999957</v>
      </c>
      <c r="C54" s="2">
        <f>Rates!D54-Rates!$B54</f>
        <v>0.51999999999999957</v>
      </c>
      <c r="D54" s="2">
        <f>Rates!E54-Rates!$B54</f>
        <v>-0.98000000000000043</v>
      </c>
      <c r="E54" s="2">
        <f>Rates!F54-Rates!$B54</f>
        <v>1.0699999999999994</v>
      </c>
      <c r="F54" s="2">
        <f>Rates!G54-Rates!$B54</f>
        <v>0.51999999999999957</v>
      </c>
      <c r="G54" s="2">
        <f>Rates!H54-Rates!$B54</f>
        <v>1.2699999999999996</v>
      </c>
      <c r="H54" s="2">
        <f>Rates!I54-Rates!$B54</f>
        <v>12.099999999999998</v>
      </c>
      <c r="I54" s="2">
        <f>Rates!J54-Rates!$B54</f>
        <v>-4.08</v>
      </c>
      <c r="J54" s="2">
        <f>Rates!K54-Rates!$B54</f>
        <v>11.41</v>
      </c>
      <c r="K54" s="2">
        <f>Rates!L54-Rates!$B54</f>
        <v>0.51999999999999957</v>
      </c>
      <c r="L54" s="2">
        <f>Rates!M54-Rates!$B54</f>
        <v>2.7699999999999996</v>
      </c>
      <c r="M54" s="2">
        <f>Rates!N54-Rates!$B54</f>
        <v>5.27</v>
      </c>
      <c r="N54" s="2">
        <f>Rates!O54-Rates!$B54</f>
        <v>0.26999999999999957</v>
      </c>
      <c r="O54" s="2">
        <f>Rates!P54-Rates!$B54</f>
        <v>-0.98000000000000043</v>
      </c>
      <c r="P54" s="2">
        <f>Rates!Q54-Rates!$B54</f>
        <v>5.7999999999999829E-2</v>
      </c>
      <c r="Q54" s="2">
        <f>Rates!R54-Rates!$B54</f>
        <v>66.989999999999995</v>
      </c>
      <c r="R54" s="2">
        <f>Rates!S54-Rates!$B54</f>
        <v>9.4999999999999751E-2</v>
      </c>
      <c r="S54" s="2">
        <f>Rates!T54-Rates!$B54</f>
        <v>7.77</v>
      </c>
    </row>
    <row r="55" spans="1:19" x14ac:dyDescent="0.2">
      <c r="A55" s="1">
        <v>37071</v>
      </c>
      <c r="B55" s="2">
        <f>Rates!C55-Rates!$B55</f>
        <v>1.0299999999999998</v>
      </c>
      <c r="C55" s="2">
        <f>Rates!D55-Rates!$B55</f>
        <v>0.5299999999999998</v>
      </c>
      <c r="D55" s="2">
        <f>Rates!E55-Rates!$B55</f>
        <v>-0.7200000000000002</v>
      </c>
      <c r="E55" s="2">
        <f>Rates!F55-Rates!$B55</f>
        <v>1.0299999999999998</v>
      </c>
      <c r="F55" s="2">
        <f>Rates!G55-Rates!$B55</f>
        <v>0.5299999999999998</v>
      </c>
      <c r="G55" s="2">
        <f>Rates!H55-Rates!$B55</f>
        <v>1.2799999999999998</v>
      </c>
      <c r="H55" s="2">
        <f>Rates!I55-Rates!$B55</f>
        <v>12.679999999999998</v>
      </c>
      <c r="I55" s="2">
        <f>Rates!J55-Rates!$B55</f>
        <v>-3.8200000000000003</v>
      </c>
      <c r="J55" s="2">
        <f>Rates!K55-Rates!$B55</f>
        <v>8.4174999999999986</v>
      </c>
      <c r="K55" s="2">
        <f>Rates!L55-Rates!$B55</f>
        <v>0.5299999999999998</v>
      </c>
      <c r="L55" s="2">
        <f>Rates!M55-Rates!$B55</f>
        <v>3.03</v>
      </c>
      <c r="M55" s="2">
        <f>Rates!N55-Rates!$B55</f>
        <v>5.0299999999999994</v>
      </c>
      <c r="N55" s="2">
        <f>Rates!O55-Rates!$B55</f>
        <v>0.1549999999999998</v>
      </c>
      <c r="O55" s="2">
        <f>Rates!P55-Rates!$B55</f>
        <v>-0.7200000000000002</v>
      </c>
      <c r="P55" s="2">
        <f>Rates!Q55-Rates!$B55</f>
        <v>-0.14860000000000007</v>
      </c>
      <c r="Q55" s="2">
        <f>Rates!R55-Rates!$B55</f>
        <v>59.03</v>
      </c>
      <c r="R55" s="2">
        <f>Rates!S55-Rates!$B55</f>
        <v>0.57999999999999963</v>
      </c>
      <c r="S55" s="2">
        <f>Rates!T55-Rates!$B55</f>
        <v>8.0299999999999994</v>
      </c>
    </row>
    <row r="56" spans="1:19" x14ac:dyDescent="0.2">
      <c r="A56" s="1">
        <v>37103</v>
      </c>
      <c r="B56" s="2">
        <f>Rates!C56-Rates!$B56</f>
        <v>1.25</v>
      </c>
      <c r="C56" s="2">
        <f>Rates!D56-Rates!$B56</f>
        <v>0.75</v>
      </c>
      <c r="D56" s="2">
        <f>Rates!E56-Rates!$B56</f>
        <v>-0.5</v>
      </c>
      <c r="E56" s="2">
        <f>Rates!F56-Rates!$B56</f>
        <v>1.25</v>
      </c>
      <c r="F56" s="2">
        <f>Rates!G56-Rates!$B56</f>
        <v>0.75</v>
      </c>
      <c r="G56" s="2">
        <f>Rates!H56-Rates!$B56</f>
        <v>1.5</v>
      </c>
      <c r="H56" s="2">
        <f>Rates!I56-Rates!$B56</f>
        <v>13.420000000000002</v>
      </c>
      <c r="I56" s="2">
        <f>Rates!J56-Rates!$B56</f>
        <v>-3.6</v>
      </c>
      <c r="J56" s="2">
        <f>Rates!K56-Rates!$B56</f>
        <v>7.25</v>
      </c>
      <c r="K56" s="2">
        <f>Rates!L56-Rates!$B56</f>
        <v>0.75</v>
      </c>
      <c r="L56" s="2">
        <f>Rates!M56-Rates!$B56</f>
        <v>3.25</v>
      </c>
      <c r="M56" s="2">
        <f>Rates!N56-Rates!$B56</f>
        <v>5.25</v>
      </c>
      <c r="N56" s="2">
        <f>Rates!O56-Rates!$B56</f>
        <v>0.16229000000000005</v>
      </c>
      <c r="O56" s="2">
        <f>Rates!P56-Rates!$B56</f>
        <v>-0.5</v>
      </c>
      <c r="P56" s="2">
        <f>Rates!Q56-Rates!$B56</f>
        <v>6.4700000000000202E-2</v>
      </c>
      <c r="Q56" s="2">
        <f>Rates!R56-Rates!$B56</f>
        <v>61.430000000000007</v>
      </c>
      <c r="R56" s="2">
        <f>Rates!S56-Rates!$B56</f>
        <v>0.71300000000000008</v>
      </c>
      <c r="S56" s="2">
        <f>Rates!T56-Rates!$B56</f>
        <v>7.25</v>
      </c>
    </row>
    <row r="57" spans="1:19" x14ac:dyDescent="0.2">
      <c r="A57" s="1">
        <v>37134</v>
      </c>
      <c r="B57" s="2">
        <f>Rates!C57-Rates!$B57</f>
        <v>1.3399999999999999</v>
      </c>
      <c r="C57" s="2">
        <f>Rates!D57-Rates!$B57</f>
        <v>0.58999999999999986</v>
      </c>
      <c r="D57" s="2">
        <f>Rates!E57-Rates!$B57</f>
        <v>-0.41000000000000014</v>
      </c>
      <c r="E57" s="2">
        <f>Rates!F57-Rates!$B57</f>
        <v>1.29</v>
      </c>
      <c r="F57" s="2">
        <f>Rates!G57-Rates!$B57</f>
        <v>0.83999999999999986</v>
      </c>
      <c r="G57" s="2">
        <f>Rates!H57-Rates!$B57</f>
        <v>1.5899999999999999</v>
      </c>
      <c r="H57" s="2">
        <f>Rates!I57-Rates!$B57</f>
        <v>14.010000000000002</v>
      </c>
      <c r="I57" s="2">
        <f>Rates!J57-Rates!$B57</f>
        <v>-3.5100000000000002</v>
      </c>
      <c r="J57" s="2">
        <f>Rates!K57-Rates!$B57</f>
        <v>6.4849999999999994</v>
      </c>
      <c r="K57" s="2">
        <f>Rates!L57-Rates!$B57</f>
        <v>0.83999999999999986</v>
      </c>
      <c r="L57" s="2">
        <f>Rates!M57-Rates!$B57</f>
        <v>3.34</v>
      </c>
      <c r="M57" s="2">
        <f>Rates!N57-Rates!$B57</f>
        <v>5.34</v>
      </c>
      <c r="N57" s="2">
        <f>Rates!O57-Rates!$B57</f>
        <v>0.20666999999999991</v>
      </c>
      <c r="O57" s="2">
        <f>Rates!P57-Rates!$B57</f>
        <v>-0.41000000000000014</v>
      </c>
      <c r="P57" s="2">
        <f>Rates!Q57-Rates!$B57</f>
        <v>-3.7200000000000344E-2</v>
      </c>
      <c r="Q57" s="2">
        <f>Rates!R57-Rates!$B57</f>
        <v>58.56</v>
      </c>
      <c r="R57" s="2">
        <f>Rates!S57-Rates!$B57</f>
        <v>1.5030000000000001</v>
      </c>
      <c r="S57" s="2">
        <f>Rates!T57-Rates!$B57</f>
        <v>7.34</v>
      </c>
    </row>
    <row r="58" spans="1:19" x14ac:dyDescent="0.2">
      <c r="A58" s="1">
        <v>37162</v>
      </c>
      <c r="B58" s="2">
        <f>Rates!C58-Rates!$B58</f>
        <v>1.73</v>
      </c>
      <c r="C58" s="2">
        <f>Rates!D58-Rates!$B58</f>
        <v>0.73</v>
      </c>
      <c r="D58" s="2">
        <f>Rates!E58-Rates!$B58</f>
        <v>-2.0000000000000018E-2</v>
      </c>
      <c r="E58" s="2">
        <f>Rates!F58-Rates!$B58</f>
        <v>1.3800000000000003</v>
      </c>
      <c r="F58" s="2">
        <f>Rates!G58-Rates!$B58</f>
        <v>1.23</v>
      </c>
      <c r="G58" s="2">
        <f>Rates!H58-Rates!$B58</f>
        <v>1.73</v>
      </c>
      <c r="H58" s="2">
        <f>Rates!I58-Rates!$B58</f>
        <v>14.3</v>
      </c>
      <c r="I58" s="2">
        <f>Rates!J58-Rates!$B58</f>
        <v>-3.12</v>
      </c>
      <c r="J58" s="2">
        <f>Rates!K58-Rates!$B58</f>
        <v>7.1550000000000011</v>
      </c>
      <c r="K58" s="2">
        <f>Rates!L58-Rates!$B58</f>
        <v>1.23</v>
      </c>
      <c r="L58" s="2">
        <f>Rates!M58-Rates!$B58</f>
        <v>3.73</v>
      </c>
      <c r="M58" s="2">
        <f>Rates!N58-Rates!$B58</f>
        <v>5.73</v>
      </c>
      <c r="N58" s="2">
        <f>Rates!O58-Rates!$B58</f>
        <v>0.35000000000000009</v>
      </c>
      <c r="O58" s="2">
        <f>Rates!P58-Rates!$B58</f>
        <v>-2.0000000000000018E-2</v>
      </c>
      <c r="P58" s="2">
        <f>Rates!Q58-Rates!$B58</f>
        <v>8.2699999999999996E-2</v>
      </c>
      <c r="Q58" s="2">
        <f>Rates!R58-Rates!$B58</f>
        <v>55.779999999999994</v>
      </c>
      <c r="R58" s="2">
        <f>Rates!S58-Rates!$B58</f>
        <v>1.8930000000000002</v>
      </c>
      <c r="S58" s="2">
        <f>Rates!T58-Rates!$B58</f>
        <v>7.73</v>
      </c>
    </row>
    <row r="59" spans="1:19" x14ac:dyDescent="0.2">
      <c r="A59" s="1">
        <v>37195</v>
      </c>
      <c r="B59" s="2">
        <f>Rates!C59-Rates!$B59</f>
        <v>2.23</v>
      </c>
      <c r="C59" s="2">
        <f>Rates!D59-Rates!$B59</f>
        <v>0.98</v>
      </c>
      <c r="D59" s="2">
        <f>Rates!E59-Rates!$B59</f>
        <v>-0.27</v>
      </c>
      <c r="E59" s="2">
        <f>Rates!F59-Rates!$B59</f>
        <v>1.6300000000000003</v>
      </c>
      <c r="F59" s="2">
        <f>Rates!G59-Rates!$B59</f>
        <v>1.23</v>
      </c>
      <c r="G59" s="2">
        <f>Rates!H59-Rates!$B59</f>
        <v>2.23</v>
      </c>
      <c r="H59" s="2">
        <f>Rates!I59-Rates!$B59</f>
        <v>15.059999999999999</v>
      </c>
      <c r="I59" s="2">
        <f>Rates!J59-Rates!$B59</f>
        <v>-2.37</v>
      </c>
      <c r="J59" s="2">
        <f>Rates!K59-Rates!$B59</f>
        <v>8.98</v>
      </c>
      <c r="K59" s="2">
        <f>Rates!L59-Rates!$B59</f>
        <v>1.23</v>
      </c>
      <c r="L59" s="2">
        <f>Rates!M59-Rates!$B59</f>
        <v>4.4800000000000004</v>
      </c>
      <c r="M59" s="2">
        <f>Rates!N59-Rates!$B59</f>
        <v>6.48</v>
      </c>
      <c r="N59" s="2">
        <f>Rates!O59-Rates!$B59</f>
        <v>0.66749999999999998</v>
      </c>
      <c r="O59" s="2">
        <f>Rates!P59-Rates!$B59</f>
        <v>-0.27</v>
      </c>
      <c r="P59" s="2">
        <f>Rates!Q59-Rates!$B59</f>
        <v>6.4799999999999969E-2</v>
      </c>
      <c r="Q59" s="2">
        <f>Rates!R59-Rates!$B59</f>
        <v>56.419999999999995</v>
      </c>
      <c r="R59" s="2">
        <f>Rates!S59-Rates!$B59</f>
        <v>1.5550000000000002</v>
      </c>
      <c r="S59" s="2">
        <f>Rates!T59-Rates!$B59</f>
        <v>6.98</v>
      </c>
    </row>
    <row r="60" spans="1:19" x14ac:dyDescent="0.2">
      <c r="A60" s="1">
        <v>37225</v>
      </c>
      <c r="B60" s="2">
        <f>Rates!C60-Rates!$B60</f>
        <v>2.42</v>
      </c>
      <c r="C60" s="2">
        <f>Rates!D60-Rates!$B60</f>
        <v>0.66999999999999993</v>
      </c>
      <c r="D60" s="2">
        <f>Rates!E60-Rates!$B60</f>
        <v>0.16999999999999993</v>
      </c>
      <c r="E60" s="2">
        <f>Rates!F60-Rates!$B60</f>
        <v>2.0199999999999996</v>
      </c>
      <c r="F60" s="2">
        <f>Rates!G60-Rates!$B60</f>
        <v>1.67</v>
      </c>
      <c r="G60" s="2">
        <f>Rates!H60-Rates!$B60</f>
        <v>2.42</v>
      </c>
      <c r="H60" s="2">
        <f>Rates!I60-Rates!$B60</f>
        <v>15.520000000000001</v>
      </c>
      <c r="I60" s="2">
        <f>Rates!J60-Rates!$B60</f>
        <v>-1.9300000000000002</v>
      </c>
      <c r="J60" s="2">
        <f>Rates!K60-Rates!$B60</f>
        <v>7.1449990000000003</v>
      </c>
      <c r="K60" s="2">
        <f>Rates!L60-Rates!$B60</f>
        <v>1.67</v>
      </c>
      <c r="L60" s="2">
        <f>Rates!M60-Rates!$B60</f>
        <v>4.92</v>
      </c>
      <c r="M60" s="2">
        <f>Rates!N60-Rates!$B60</f>
        <v>6.67</v>
      </c>
      <c r="N60" s="2">
        <f>Rates!O60-Rates!$B60</f>
        <v>1.17</v>
      </c>
      <c r="O60" s="2">
        <f>Rates!P60-Rates!$B60</f>
        <v>0.16999999999999993</v>
      </c>
      <c r="P60" s="2">
        <f>Rates!Q60-Rates!$B60</f>
        <v>-3.3100000000000129E-2</v>
      </c>
      <c r="Q60" s="2">
        <f>Rates!R60-Rates!$B60</f>
        <v>56.92</v>
      </c>
      <c r="R60" s="2">
        <f>Rates!S60-Rates!$B60</f>
        <v>1.758</v>
      </c>
      <c r="S60" s="2">
        <f>Rates!T60-Rates!$B60</f>
        <v>7.42</v>
      </c>
    </row>
    <row r="61" spans="1:19" x14ac:dyDescent="0.2">
      <c r="A61" s="1">
        <v>37256</v>
      </c>
      <c r="B61" s="2">
        <f>Rates!C61-Rates!$B61</f>
        <v>4.5</v>
      </c>
      <c r="C61" s="2">
        <f>Rates!D61-Rates!$B61</f>
        <v>2.25</v>
      </c>
      <c r="D61" s="2">
        <f>Rates!E61-Rates!$B61</f>
        <v>2.25</v>
      </c>
      <c r="E61" s="2">
        <f>Rates!F61-Rates!$B61</f>
        <v>3.6</v>
      </c>
      <c r="F61" s="2">
        <f>Rates!G61-Rates!$B61</f>
        <v>3.25</v>
      </c>
      <c r="G61" s="2">
        <f>Rates!H61-Rates!$B61</f>
        <v>4</v>
      </c>
      <c r="H61" s="2">
        <f>Rates!I61-Rates!$B61</f>
        <v>0</v>
      </c>
      <c r="I61" s="2">
        <f>Rates!J61-Rates!$B61</f>
        <v>0.15</v>
      </c>
      <c r="J61" s="2">
        <f>Rates!K61-Rates!$B61</f>
        <v>8.9</v>
      </c>
      <c r="K61" s="2">
        <f>Rates!L61-Rates!$B61</f>
        <v>3.25</v>
      </c>
      <c r="L61" s="2">
        <f>Rates!M61-Rates!$B61</f>
        <v>7</v>
      </c>
      <c r="M61" s="2">
        <f>Rates!N61-Rates!$B61</f>
        <v>8.25</v>
      </c>
      <c r="N61" s="2">
        <f>Rates!O61-Rates!$B61</f>
        <v>2.3570799999999998</v>
      </c>
      <c r="O61" s="2">
        <f>Rates!P61-Rates!$B61</f>
        <v>2.25</v>
      </c>
      <c r="P61" s="2">
        <f>Rates!Q61-Rates!$B61</f>
        <v>2.1160999999999999</v>
      </c>
      <c r="Q61" s="2">
        <f>Rates!R61-Rates!$B61</f>
        <v>59</v>
      </c>
      <c r="R61" s="2">
        <f>Rates!S61-Rates!$B61</f>
        <v>3.24</v>
      </c>
      <c r="S61" s="2">
        <f>Rates!T61-Rates!$B61</f>
        <v>9.5</v>
      </c>
    </row>
    <row r="62" spans="1:19" x14ac:dyDescent="0.2">
      <c r="A62" s="1">
        <v>37287</v>
      </c>
      <c r="B62" s="2">
        <f>Rates!C62-Rates!$B62</f>
        <v>4.25</v>
      </c>
      <c r="C62" s="2">
        <f>Rates!D62-Rates!$B62</f>
        <v>2.25</v>
      </c>
      <c r="D62" s="2">
        <f>Rates!E62-Rates!$B62</f>
        <v>1.75</v>
      </c>
      <c r="E62" s="2">
        <f>Rates!F62-Rates!$B62</f>
        <v>3.6</v>
      </c>
      <c r="F62" s="2">
        <f>Rates!G62-Rates!$B62</f>
        <v>3.25</v>
      </c>
      <c r="G62" s="2">
        <f>Rates!H62-Rates!$B62</f>
        <v>4</v>
      </c>
      <c r="H62" s="2">
        <f>Rates!I62-Rates!$B62</f>
        <v>0</v>
      </c>
      <c r="I62" s="2">
        <f>Rates!J62-Rates!$B62</f>
        <v>0.15</v>
      </c>
      <c r="J62" s="2">
        <f>Rates!K62-Rates!$B62</f>
        <v>7.9</v>
      </c>
      <c r="K62" s="2">
        <f>Rates!L62-Rates!$B62</f>
        <v>3.25</v>
      </c>
      <c r="L62" s="2">
        <f>Rates!M62-Rates!$B62</f>
        <v>6.5</v>
      </c>
      <c r="M62" s="2">
        <f>Rates!N62-Rates!$B62</f>
        <v>7.75</v>
      </c>
      <c r="N62" s="2">
        <f>Rates!O62-Rates!$B62</f>
        <v>2.2604199999999999</v>
      </c>
      <c r="O62" s="2">
        <f>Rates!P62-Rates!$B62</f>
        <v>1.75</v>
      </c>
      <c r="P62" s="2">
        <f>Rates!Q62-Rates!$B62</f>
        <v>2.1049000000000002</v>
      </c>
      <c r="Q62" s="2">
        <f>Rates!R62-Rates!$B62</f>
        <v>59</v>
      </c>
      <c r="R62" s="2">
        <f>Rates!S62-Rates!$B62</f>
        <v>2.7850000000000001</v>
      </c>
      <c r="S62" s="2">
        <f>Rates!T62-Rates!$B62</f>
        <v>9.5</v>
      </c>
    </row>
    <row r="63" spans="1:19" x14ac:dyDescent="0.2">
      <c r="A63" s="1">
        <v>37315</v>
      </c>
      <c r="B63" s="2">
        <f>Rates!C63-Rates!$B63</f>
        <v>4.25</v>
      </c>
      <c r="C63" s="2">
        <f>Rates!D63-Rates!$B63</f>
        <v>2</v>
      </c>
      <c r="D63" s="2">
        <f>Rates!E63-Rates!$B63</f>
        <v>1.75</v>
      </c>
      <c r="E63" s="2">
        <f>Rates!F63-Rates!$B63</f>
        <v>3.55</v>
      </c>
      <c r="F63" s="2">
        <f>Rates!G63-Rates!$B63</f>
        <v>3.25</v>
      </c>
      <c r="G63" s="2">
        <f>Rates!H63-Rates!$B63</f>
        <v>4</v>
      </c>
      <c r="H63" s="2">
        <f>Rates!I63-Rates!$B63</f>
        <v>0</v>
      </c>
      <c r="I63" s="2">
        <f>Rates!J63-Rates!$B63</f>
        <v>0.15</v>
      </c>
      <c r="J63" s="2">
        <f>Rates!K63-Rates!$B63</f>
        <v>9.1999999999999993</v>
      </c>
      <c r="K63" s="2">
        <f>Rates!L63-Rates!$B63</f>
        <v>3.25</v>
      </c>
      <c r="L63" s="2">
        <f>Rates!M63-Rates!$B63</f>
        <v>6.5</v>
      </c>
      <c r="M63" s="2">
        <f>Rates!N63-Rates!$B63</f>
        <v>7.5</v>
      </c>
      <c r="N63" s="2">
        <f>Rates!O63-Rates!$B63</f>
        <v>2.25</v>
      </c>
      <c r="O63" s="2">
        <f>Rates!P63-Rates!$B63</f>
        <v>1.75</v>
      </c>
      <c r="P63" s="2">
        <f>Rates!Q63-Rates!$B63</f>
        <v>1.9554</v>
      </c>
      <c r="Q63" s="2">
        <f>Rates!R63-Rates!$B63</f>
        <v>58.3</v>
      </c>
      <c r="R63" s="2">
        <f>Rates!S63-Rates!$B63</f>
        <v>2.75</v>
      </c>
      <c r="S63" s="2">
        <f>Rates!T63-Rates!$B63</f>
        <v>10.5</v>
      </c>
    </row>
    <row r="64" spans="1:19" x14ac:dyDescent="0.2">
      <c r="A64" s="1">
        <v>37344</v>
      </c>
      <c r="B64" s="2">
        <f>Rates!C64-Rates!$B64</f>
        <v>4.25</v>
      </c>
      <c r="C64" s="2">
        <f>Rates!D64-Rates!$B64</f>
        <v>2</v>
      </c>
      <c r="D64" s="2">
        <f>Rates!E64-Rates!$B64</f>
        <v>1.75</v>
      </c>
      <c r="E64" s="2">
        <f>Rates!F64-Rates!$B64</f>
        <v>3.55</v>
      </c>
      <c r="F64" s="2">
        <f>Rates!G64-Rates!$B64</f>
        <v>3.25</v>
      </c>
      <c r="G64" s="2">
        <f>Rates!H64-Rates!$B64</f>
        <v>4</v>
      </c>
      <c r="H64" s="2">
        <f>Rates!I64-Rates!$B64</f>
        <v>0</v>
      </c>
      <c r="I64" s="2">
        <f>Rates!J64-Rates!$B64</f>
        <v>0.15</v>
      </c>
      <c r="J64" s="2">
        <f>Rates!K64-Rates!$B64</f>
        <v>8.4499999999999993</v>
      </c>
      <c r="K64" s="2">
        <f>Rates!L64-Rates!$B64</f>
        <v>3.25</v>
      </c>
      <c r="L64" s="2">
        <f>Rates!M64-Rates!$B64</f>
        <v>6.5</v>
      </c>
      <c r="M64" s="2">
        <f>Rates!N64-Rates!$B64</f>
        <v>7.25</v>
      </c>
      <c r="N64" s="2">
        <f>Rates!O64-Rates!$B64</f>
        <v>2.25</v>
      </c>
      <c r="O64" s="2">
        <f>Rates!P64-Rates!$B64</f>
        <v>1.75</v>
      </c>
      <c r="P64" s="2">
        <f>Rates!Q64-Rates!$B64</f>
        <v>1.9865999999999999</v>
      </c>
      <c r="Q64" s="2">
        <f>Rates!R64-Rates!$B64</f>
        <v>55.33</v>
      </c>
      <c r="R64" s="2">
        <f>Rates!S64-Rates!$B64</f>
        <v>2.75</v>
      </c>
      <c r="S64" s="2">
        <f>Rates!T64-Rates!$B64</f>
        <v>10.5</v>
      </c>
    </row>
    <row r="65" spans="1:19" x14ac:dyDescent="0.2">
      <c r="A65" s="1">
        <v>37376</v>
      </c>
      <c r="B65" s="2">
        <f>Rates!C65-Rates!$B65</f>
        <v>4.25</v>
      </c>
      <c r="C65" s="2">
        <f>Rates!D65-Rates!$B65</f>
        <v>2</v>
      </c>
      <c r="D65" s="2">
        <f>Rates!E65-Rates!$B65</f>
        <v>1.75</v>
      </c>
      <c r="E65" s="2">
        <f>Rates!F65-Rates!$B65</f>
        <v>3.55</v>
      </c>
      <c r="F65" s="2">
        <f>Rates!G65-Rates!$B65</f>
        <v>3.25</v>
      </c>
      <c r="G65" s="2">
        <f>Rates!H65-Rates!$B65</f>
        <v>4</v>
      </c>
      <c r="H65" s="2">
        <f>Rates!I65-Rates!$B65</f>
        <v>0</v>
      </c>
      <c r="I65" s="2">
        <f>Rates!J65-Rates!$B65</f>
        <v>0.15</v>
      </c>
      <c r="J65" s="2">
        <f>Rates!K65-Rates!$B65</f>
        <v>8.0499989999999997</v>
      </c>
      <c r="K65" s="2">
        <f>Rates!L65-Rates!$B65</f>
        <v>3.25</v>
      </c>
      <c r="L65" s="2">
        <f>Rates!M65-Rates!$B65</f>
        <v>6.5</v>
      </c>
      <c r="M65" s="2">
        <f>Rates!N65-Rates!$B65</f>
        <v>7</v>
      </c>
      <c r="N65" s="2">
        <f>Rates!O65-Rates!$B65</f>
        <v>2.1045799999999999</v>
      </c>
      <c r="O65" s="2">
        <f>Rates!P65-Rates!$B65</f>
        <v>1.75</v>
      </c>
      <c r="P65" s="2">
        <f>Rates!Q65-Rates!$B65</f>
        <v>2.125</v>
      </c>
      <c r="Q65" s="2">
        <f>Rates!R65-Rates!$B65</f>
        <v>51.55</v>
      </c>
      <c r="R65" s="2">
        <f>Rates!S65-Rates!$B65</f>
        <v>2.875</v>
      </c>
      <c r="S65" s="2">
        <f>Rates!T65-Rates!$B65</f>
        <v>11.5</v>
      </c>
    </row>
    <row r="66" spans="1:19" x14ac:dyDescent="0.2">
      <c r="A66" s="1">
        <v>37407</v>
      </c>
      <c r="B66" s="2">
        <f>Rates!C66-Rates!$B66</f>
        <v>4.25</v>
      </c>
      <c r="C66" s="2">
        <f>Rates!D66-Rates!$B66</f>
        <v>2.25</v>
      </c>
      <c r="D66" s="2">
        <f>Rates!E66-Rates!$B66</f>
        <v>1.75</v>
      </c>
      <c r="E66" s="2">
        <f>Rates!F66-Rates!$B66</f>
        <v>3.55</v>
      </c>
      <c r="F66" s="2">
        <f>Rates!G66-Rates!$B66</f>
        <v>3.25</v>
      </c>
      <c r="G66" s="2">
        <f>Rates!H66-Rates!$B66</f>
        <v>4</v>
      </c>
      <c r="H66" s="2">
        <f>Rates!I66-Rates!$B66</f>
        <v>0</v>
      </c>
      <c r="I66" s="2">
        <f>Rates!J66-Rates!$B66</f>
        <v>0.15</v>
      </c>
      <c r="J66" s="2">
        <f>Rates!K66-Rates!$B66</f>
        <v>6.5650000000000004</v>
      </c>
      <c r="K66" s="2">
        <f>Rates!L66-Rates!$B66</f>
        <v>3.25</v>
      </c>
      <c r="L66" s="2">
        <f>Rates!M66-Rates!$B66</f>
        <v>6.5</v>
      </c>
      <c r="M66" s="2">
        <f>Rates!N66-Rates!$B66</f>
        <v>7</v>
      </c>
      <c r="N66" s="2">
        <f>Rates!O66-Rates!$B66</f>
        <v>2.0625</v>
      </c>
      <c r="O66" s="2">
        <f>Rates!P66-Rates!$B66</f>
        <v>1.75</v>
      </c>
      <c r="P66" s="2">
        <f>Rates!Q66-Rates!$B66</f>
        <v>1.8906000000000001</v>
      </c>
      <c r="Q66" s="2">
        <f>Rates!R66-Rates!$B66</f>
        <v>48</v>
      </c>
      <c r="R66" s="2">
        <f>Rates!S66-Rates!$B66</f>
        <v>2.613</v>
      </c>
      <c r="S66" s="2">
        <f>Rates!T66-Rates!$B66</f>
        <v>11.5</v>
      </c>
    </row>
    <row r="67" spans="1:19" x14ac:dyDescent="0.2">
      <c r="A67" s="1">
        <v>37435</v>
      </c>
      <c r="B67" s="2">
        <f>Rates!C67-Rates!$B67</f>
        <v>4.5</v>
      </c>
      <c r="C67" s="2">
        <f>Rates!D67-Rates!$B67</f>
        <v>2.25</v>
      </c>
      <c r="D67" s="2">
        <f>Rates!E67-Rates!$B67</f>
        <v>1.25</v>
      </c>
      <c r="E67" s="2">
        <f>Rates!F67-Rates!$B67</f>
        <v>3.55</v>
      </c>
      <c r="F67" s="2">
        <f>Rates!G67-Rates!$B67</f>
        <v>3.25</v>
      </c>
      <c r="G67" s="2">
        <f>Rates!H67-Rates!$B67</f>
        <v>4</v>
      </c>
      <c r="H67" s="2">
        <f>Rates!I67-Rates!$B67</f>
        <v>0</v>
      </c>
      <c r="I67" s="2">
        <f>Rates!J67-Rates!$B67</f>
        <v>0.15</v>
      </c>
      <c r="J67" s="2">
        <f>Rates!K67-Rates!$B67</f>
        <v>8.0499989999999997</v>
      </c>
      <c r="K67" s="2">
        <f>Rates!L67-Rates!$B67</f>
        <v>3.25</v>
      </c>
      <c r="L67" s="2">
        <f>Rates!M67-Rates!$B67</f>
        <v>6.5</v>
      </c>
      <c r="M67" s="2">
        <f>Rates!N67-Rates!$B67</f>
        <v>7</v>
      </c>
      <c r="N67" s="2">
        <f>Rates!O67-Rates!$B67</f>
        <v>2.1014599999999999</v>
      </c>
      <c r="O67" s="2">
        <f>Rates!P67-Rates!$B67</f>
        <v>1.25</v>
      </c>
      <c r="P67" s="2">
        <f>Rates!Q67-Rates!$B67</f>
        <v>1.7433000000000001</v>
      </c>
      <c r="Q67" s="2">
        <f>Rates!R67-Rates!$B67</f>
        <v>48</v>
      </c>
      <c r="R67" s="2">
        <f>Rates!S67-Rates!$B67</f>
        <v>3.2</v>
      </c>
      <c r="S67" s="2">
        <f>Rates!T67-Rates!$B67</f>
        <v>11.5</v>
      </c>
    </row>
    <row r="68" spans="1:19" x14ac:dyDescent="0.2">
      <c r="A68" s="1">
        <v>37468</v>
      </c>
      <c r="B68" s="2">
        <f>Rates!C68-Rates!$B68</f>
        <v>4.75</v>
      </c>
      <c r="C68" s="2">
        <f>Rates!D68-Rates!$B68</f>
        <v>2.5</v>
      </c>
      <c r="D68" s="2">
        <f>Rates!E68-Rates!$B68</f>
        <v>1.25</v>
      </c>
      <c r="E68" s="2">
        <f>Rates!F68-Rates!$B68</f>
        <v>3.55</v>
      </c>
      <c r="F68" s="2">
        <f>Rates!G68-Rates!$B68</f>
        <v>3.25</v>
      </c>
      <c r="G68" s="2">
        <f>Rates!H68-Rates!$B68</f>
        <v>4</v>
      </c>
      <c r="H68" s="2">
        <f>Rates!I68-Rates!$B68</f>
        <v>0</v>
      </c>
      <c r="I68" s="2">
        <f>Rates!J68-Rates!$B68</f>
        <v>0.15</v>
      </c>
      <c r="J68" s="2">
        <f>Rates!K68-Rates!$B68</f>
        <v>9.75</v>
      </c>
      <c r="K68" s="2">
        <f>Rates!L68-Rates!$B68</f>
        <v>3.25</v>
      </c>
      <c r="L68" s="2">
        <f>Rates!M68-Rates!$B68</f>
        <v>6.5</v>
      </c>
      <c r="M68" s="2">
        <f>Rates!N68-Rates!$B68</f>
        <v>7</v>
      </c>
      <c r="N68" s="2">
        <f>Rates!O68-Rates!$B68</f>
        <v>2.0918800000000002</v>
      </c>
      <c r="O68" s="2">
        <f>Rates!P68-Rates!$B68</f>
        <v>1.25</v>
      </c>
      <c r="P68" s="2">
        <f>Rates!Q68-Rates!$B68</f>
        <v>1.7857000000000001</v>
      </c>
      <c r="Q68" s="2">
        <f>Rates!R68-Rates!$B68</f>
        <v>48.03</v>
      </c>
      <c r="R68" s="2">
        <f>Rates!S68-Rates!$B68</f>
        <v>3.375</v>
      </c>
      <c r="S68" s="2">
        <f>Rates!T68-Rates!$B68</f>
        <v>12.5</v>
      </c>
    </row>
    <row r="69" spans="1:19" x14ac:dyDescent="0.2">
      <c r="A69" s="1">
        <v>37498</v>
      </c>
      <c r="B69" s="2">
        <f>Rates!C69-Rates!$B69</f>
        <v>4.75</v>
      </c>
      <c r="C69" s="2">
        <f>Rates!D69-Rates!$B69</f>
        <v>2.75</v>
      </c>
      <c r="D69" s="2">
        <f>Rates!E69-Rates!$B69</f>
        <v>0.75</v>
      </c>
      <c r="E69" s="2">
        <f>Rates!F69-Rates!$B69</f>
        <v>3.55</v>
      </c>
      <c r="F69" s="2">
        <f>Rates!G69-Rates!$B69</f>
        <v>3.25</v>
      </c>
      <c r="G69" s="2">
        <f>Rates!H69-Rates!$B69</f>
        <v>4</v>
      </c>
      <c r="H69" s="2">
        <f>Rates!I69-Rates!$B69</f>
        <v>0</v>
      </c>
      <c r="I69" s="2">
        <f>Rates!J69-Rates!$B69</f>
        <v>0.15</v>
      </c>
      <c r="J69" s="2">
        <f>Rates!K69-Rates!$B69</f>
        <v>7.8499990000000004</v>
      </c>
      <c r="K69" s="2">
        <f>Rates!L69-Rates!$B69</f>
        <v>3.25</v>
      </c>
      <c r="L69" s="2">
        <f>Rates!M69-Rates!$B69</f>
        <v>7</v>
      </c>
      <c r="M69" s="2">
        <f>Rates!N69-Rates!$B69</f>
        <v>7</v>
      </c>
      <c r="N69" s="2">
        <f>Rates!O69-Rates!$B69</f>
        <v>2.2702100000000001</v>
      </c>
      <c r="O69" s="2">
        <f>Rates!P69-Rates!$B69</f>
        <v>0.75</v>
      </c>
      <c r="P69" s="2">
        <f>Rates!Q69-Rates!$B69</f>
        <v>1.7188000000000001</v>
      </c>
      <c r="Q69" s="2">
        <f>Rates!R69-Rates!$B69</f>
        <v>46.19</v>
      </c>
      <c r="R69" s="2">
        <f>Rates!S69-Rates!$B69</f>
        <v>3.1749999999999998</v>
      </c>
      <c r="S69" s="2">
        <f>Rates!T69-Rates!$B69</f>
        <v>12.5</v>
      </c>
    </row>
    <row r="70" spans="1:19" x14ac:dyDescent="0.2">
      <c r="A70" s="1">
        <v>37529</v>
      </c>
      <c r="B70" s="2">
        <f>Rates!C70-Rates!$B70</f>
        <v>4.75</v>
      </c>
      <c r="C70" s="2">
        <f>Rates!D70-Rates!$B70</f>
        <v>2.75</v>
      </c>
      <c r="D70" s="2">
        <f>Rates!E70-Rates!$B70</f>
        <v>0.75</v>
      </c>
      <c r="E70" s="2">
        <f>Rates!F70-Rates!$B70</f>
        <v>3.45</v>
      </c>
      <c r="F70" s="2">
        <f>Rates!G70-Rates!$B70</f>
        <v>3.25</v>
      </c>
      <c r="G70" s="2">
        <f>Rates!H70-Rates!$B70</f>
        <v>4</v>
      </c>
      <c r="H70" s="2">
        <f>Rates!I70-Rates!$B70</f>
        <v>0</v>
      </c>
      <c r="I70" s="2">
        <f>Rates!J70-Rates!$B70</f>
        <v>0.15</v>
      </c>
      <c r="J70" s="2">
        <f>Rates!K70-Rates!$B70</f>
        <v>7.5499989999999997</v>
      </c>
      <c r="K70" s="2">
        <f>Rates!L70-Rates!$B70</f>
        <v>3.25</v>
      </c>
      <c r="L70" s="2">
        <f>Rates!M70-Rates!$B70</f>
        <v>7</v>
      </c>
      <c r="M70" s="2">
        <f>Rates!N70-Rates!$B70</f>
        <v>7</v>
      </c>
      <c r="N70" s="2">
        <f>Rates!O70-Rates!$B70</f>
        <v>2.5306299999999999</v>
      </c>
      <c r="O70" s="2">
        <f>Rates!P70-Rates!$B70</f>
        <v>0.75</v>
      </c>
      <c r="P70" s="2">
        <f>Rates!Q70-Rates!$B70</f>
        <v>1.7387999999999999</v>
      </c>
      <c r="Q70" s="2">
        <f>Rates!R70-Rates!$B70</f>
        <v>46</v>
      </c>
      <c r="R70" s="2">
        <f>Rates!S70-Rates!$B70</f>
        <v>2.5630000000000002</v>
      </c>
      <c r="S70" s="2">
        <f>Rates!T70-Rates!$B70</f>
        <v>12.5</v>
      </c>
    </row>
    <row r="71" spans="1:19" x14ac:dyDescent="0.2">
      <c r="A71" s="1">
        <v>37560</v>
      </c>
      <c r="B71" s="2">
        <f>Rates!C71-Rates!$B71</f>
        <v>4.75</v>
      </c>
      <c r="C71" s="2">
        <f>Rates!D71-Rates!$B71</f>
        <v>2.75</v>
      </c>
      <c r="D71" s="2">
        <f>Rates!E71-Rates!$B71</f>
        <v>0.75</v>
      </c>
      <c r="E71" s="2">
        <f>Rates!F71-Rates!$B71</f>
        <v>3.45</v>
      </c>
      <c r="F71" s="2">
        <f>Rates!G71-Rates!$B71</f>
        <v>3.25</v>
      </c>
      <c r="G71" s="2">
        <f>Rates!H71-Rates!$B71</f>
        <v>4</v>
      </c>
      <c r="H71" s="2">
        <f>Rates!I71-Rates!$B71</f>
        <v>0</v>
      </c>
      <c r="I71" s="2">
        <f>Rates!J71-Rates!$B71</f>
        <v>0.15</v>
      </c>
      <c r="J71" s="2">
        <f>Rates!K71-Rates!$B71</f>
        <v>9.1999999999999993</v>
      </c>
      <c r="K71" s="2">
        <f>Rates!L71-Rates!$B71</f>
        <v>3.25</v>
      </c>
      <c r="L71" s="2">
        <f>Rates!M71-Rates!$B71</f>
        <v>7</v>
      </c>
      <c r="M71" s="2">
        <f>Rates!N71-Rates!$B71</f>
        <v>7</v>
      </c>
      <c r="N71" s="2">
        <f>Rates!O71-Rates!$B71</f>
        <v>2.98333</v>
      </c>
      <c r="O71" s="2">
        <f>Rates!P71-Rates!$B71</f>
        <v>0.75</v>
      </c>
      <c r="P71" s="2">
        <f>Rates!Q71-Rates!$B71</f>
        <v>1.913</v>
      </c>
      <c r="Q71" s="2">
        <f>Rates!R71-Rates!$B71</f>
        <v>46</v>
      </c>
      <c r="R71" s="2">
        <f>Rates!S71-Rates!$B71</f>
        <v>2.65</v>
      </c>
      <c r="S71" s="2">
        <f>Rates!T71-Rates!$B71</f>
        <v>13.5</v>
      </c>
    </row>
    <row r="72" spans="1:19" x14ac:dyDescent="0.2">
      <c r="A72" s="1">
        <v>37589</v>
      </c>
      <c r="B72" s="2">
        <f>Rates!C72-Rates!$B72</f>
        <v>4.75</v>
      </c>
      <c r="C72" s="2">
        <f>Rates!D72-Rates!$B72</f>
        <v>2.75</v>
      </c>
      <c r="D72" s="2">
        <f>Rates!E72-Rates!$B72</f>
        <v>0.75</v>
      </c>
      <c r="E72" s="2">
        <f>Rates!F72-Rates!$B72</f>
        <v>3.45</v>
      </c>
      <c r="F72" s="2">
        <f>Rates!G72-Rates!$B72</f>
        <v>3.25</v>
      </c>
      <c r="G72" s="2">
        <f>Rates!H72-Rates!$B72</f>
        <v>4</v>
      </c>
      <c r="H72" s="2">
        <f>Rates!I72-Rates!$B72</f>
        <v>0</v>
      </c>
      <c r="I72" s="2">
        <f>Rates!J72-Rates!$B72</f>
        <v>0.15</v>
      </c>
      <c r="J72" s="2">
        <f>Rates!K72-Rates!$B72</f>
        <v>8.4949999999999992</v>
      </c>
      <c r="K72" s="2">
        <f>Rates!L72-Rates!$B72</f>
        <v>3.25</v>
      </c>
      <c r="L72" s="2">
        <f>Rates!M72-Rates!$B72</f>
        <v>7</v>
      </c>
      <c r="M72" s="2">
        <f>Rates!N72-Rates!$B72</f>
        <v>7</v>
      </c>
      <c r="N72" s="2">
        <f>Rates!O72-Rates!$B72</f>
        <v>2.47438</v>
      </c>
      <c r="O72" s="2">
        <f>Rates!P72-Rates!$B72</f>
        <v>0.75</v>
      </c>
      <c r="P72" s="2">
        <f>Rates!Q72-Rates!$B72</f>
        <v>1.9107000000000001</v>
      </c>
      <c r="Q72" s="2">
        <f>Rates!R72-Rates!$B72</f>
        <v>44.59</v>
      </c>
      <c r="R72" s="2">
        <f>Rates!S72-Rates!$B72</f>
        <v>0</v>
      </c>
      <c r="S72" s="2">
        <f>Rates!T72-Rates!$B72</f>
        <v>13.5</v>
      </c>
    </row>
    <row r="73" spans="1:19" x14ac:dyDescent="0.2">
      <c r="A73" s="1">
        <v>37621</v>
      </c>
      <c r="B73" s="2">
        <f>Rates!C73-Rates!$B73</f>
        <v>4.75</v>
      </c>
      <c r="C73" s="2">
        <f>Rates!D73-Rates!$B73</f>
        <v>2.75</v>
      </c>
      <c r="D73" s="2">
        <f>Rates!E73-Rates!$B73</f>
        <v>0.75</v>
      </c>
      <c r="E73" s="2">
        <f>Rates!F73-Rates!$B73</f>
        <v>3.45</v>
      </c>
      <c r="F73" s="2">
        <f>Rates!G73-Rates!$B73</f>
        <v>3.25</v>
      </c>
      <c r="G73" s="2">
        <f>Rates!H73-Rates!$B73</f>
        <v>4</v>
      </c>
      <c r="H73" s="2">
        <f>Rates!I73-Rates!$B73</f>
        <v>0</v>
      </c>
      <c r="I73" s="2">
        <f>Rates!J73-Rates!$B73</f>
        <v>0.15</v>
      </c>
      <c r="J73" s="2">
        <f>Rates!K73-Rates!$B73</f>
        <v>7.8499990000000004</v>
      </c>
      <c r="K73" s="2">
        <f>Rates!L73-Rates!$B73</f>
        <v>3.25</v>
      </c>
      <c r="L73" s="2">
        <f>Rates!M73-Rates!$B73</f>
        <v>7</v>
      </c>
      <c r="M73" s="2">
        <f>Rates!N73-Rates!$B73</f>
        <v>7</v>
      </c>
      <c r="N73" s="2">
        <f>Rates!O73-Rates!$B73</f>
        <v>1.90604</v>
      </c>
      <c r="O73" s="2">
        <f>Rates!P73-Rates!$B73</f>
        <v>0.75</v>
      </c>
      <c r="P73" s="2">
        <f>Rates!Q73-Rates!$B73</f>
        <v>1.5446</v>
      </c>
      <c r="Q73" s="2">
        <f>Rates!R73-Rates!$B73</f>
        <v>44</v>
      </c>
      <c r="R73" s="2">
        <f>Rates!S73-Rates!$B73</f>
        <v>0</v>
      </c>
      <c r="S73" s="2">
        <f>Rates!T73-Rates!$B73</f>
        <v>13.5</v>
      </c>
    </row>
    <row r="74" spans="1:19" x14ac:dyDescent="0.2">
      <c r="A74" s="1">
        <v>37652</v>
      </c>
      <c r="B74" s="2">
        <f>Rates!C74-Rates!$B74</f>
        <v>4.75</v>
      </c>
      <c r="C74" s="2">
        <f>Rates!D74-Rates!$B74</f>
        <v>2.75</v>
      </c>
      <c r="D74" s="2">
        <f>Rates!E74-Rates!$B74</f>
        <v>0.75</v>
      </c>
      <c r="E74" s="2">
        <f>Rates!F74-Rates!$B74</f>
        <v>2.95</v>
      </c>
      <c r="F74" s="2">
        <f>Rates!G74-Rates!$B74</f>
        <v>2.75</v>
      </c>
      <c r="G74" s="2">
        <f>Rates!H74-Rates!$B74</f>
        <v>4</v>
      </c>
      <c r="H74" s="2">
        <f>Rates!I74-Rates!$B74</f>
        <v>0</v>
      </c>
      <c r="I74" s="2">
        <f>Rates!J74-Rates!$B74</f>
        <v>0.15</v>
      </c>
      <c r="J74" s="2">
        <f>Rates!K74-Rates!$B74</f>
        <v>8.5350000000000001</v>
      </c>
      <c r="K74" s="2">
        <f>Rates!L74-Rates!$B74</f>
        <v>2.75</v>
      </c>
      <c r="L74" s="2">
        <f>Rates!M74-Rates!$B74</f>
        <v>6.5</v>
      </c>
      <c r="M74" s="2">
        <f>Rates!N74-Rates!$B74</f>
        <v>7</v>
      </c>
      <c r="N74" s="2">
        <f>Rates!O74-Rates!$B74</f>
        <v>1.98333</v>
      </c>
      <c r="O74" s="2">
        <f>Rates!P74-Rates!$B74</f>
        <v>0.75</v>
      </c>
      <c r="P74" s="2">
        <f>Rates!Q74-Rates!$B74</f>
        <v>1.4911000000000001</v>
      </c>
      <c r="Q74" s="2">
        <f>Rates!R74-Rates!$B74</f>
        <v>44</v>
      </c>
      <c r="R74" s="2">
        <f>Rates!S74-Rates!$B74</f>
        <v>1.2</v>
      </c>
      <c r="S74" s="2">
        <f>Rates!T74-Rates!$B74</f>
        <v>13.5</v>
      </c>
    </row>
    <row r="75" spans="1:19" x14ac:dyDescent="0.2">
      <c r="A75" s="1">
        <v>37680</v>
      </c>
      <c r="B75" s="2">
        <f>Rates!C75-Rates!$B75</f>
        <v>4.75</v>
      </c>
      <c r="C75" s="2">
        <f>Rates!D75-Rates!$B75</f>
        <v>2.75</v>
      </c>
      <c r="D75" s="2">
        <f>Rates!E75-Rates!$B75</f>
        <v>0.75</v>
      </c>
      <c r="E75" s="2">
        <f>Rates!F75-Rates!$B75</f>
        <v>2.95</v>
      </c>
      <c r="F75" s="2">
        <f>Rates!G75-Rates!$B75</f>
        <v>2.75</v>
      </c>
      <c r="G75" s="2">
        <f>Rates!H75-Rates!$B75</f>
        <v>4</v>
      </c>
      <c r="H75" s="2">
        <f>Rates!I75-Rates!$B75</f>
        <v>0</v>
      </c>
      <c r="I75" s="2">
        <f>Rates!J75-Rates!$B75</f>
        <v>0.15</v>
      </c>
      <c r="J75" s="2">
        <f>Rates!K75-Rates!$B75</f>
        <v>9.6999999999999993</v>
      </c>
      <c r="K75" s="2">
        <f>Rates!L75-Rates!$B75</f>
        <v>2.75</v>
      </c>
      <c r="L75" s="2">
        <f>Rates!M75-Rates!$B75</f>
        <v>6</v>
      </c>
      <c r="M75" s="2">
        <f>Rates!N75-Rates!$B75</f>
        <v>7</v>
      </c>
      <c r="N75" s="2">
        <f>Rates!O75-Rates!$B75</f>
        <v>1.6837500000000001</v>
      </c>
      <c r="O75" s="2">
        <f>Rates!P75-Rates!$B75</f>
        <v>0.75</v>
      </c>
      <c r="P75" s="2">
        <f>Rates!Q75-Rates!$B75</f>
        <v>1.4397</v>
      </c>
      <c r="Q75" s="2">
        <f>Rates!R75-Rates!$B75</f>
        <v>44</v>
      </c>
      <c r="R75" s="2">
        <f>Rates!S75-Rates!$B75</f>
        <v>0</v>
      </c>
      <c r="S75" s="2">
        <f>Rates!T75-Rates!$B75</f>
        <v>13.5</v>
      </c>
    </row>
    <row r="76" spans="1:19" x14ac:dyDescent="0.2">
      <c r="A76" s="1">
        <v>37711</v>
      </c>
      <c r="B76" s="2">
        <f>Rates!C76-Rates!$B76</f>
        <v>4.75</v>
      </c>
      <c r="C76" s="2">
        <f>Rates!D76-Rates!$B76</f>
        <v>2.75</v>
      </c>
      <c r="D76" s="2">
        <f>Rates!E76-Rates!$B76</f>
        <v>0.75</v>
      </c>
      <c r="E76" s="2">
        <f>Rates!F76-Rates!$B76</f>
        <v>2.95</v>
      </c>
      <c r="F76" s="2">
        <f>Rates!G76-Rates!$B76</f>
        <v>2.75</v>
      </c>
      <c r="G76" s="2">
        <f>Rates!H76-Rates!$B76</f>
        <v>3.75</v>
      </c>
      <c r="H76" s="2">
        <f>Rates!I76-Rates!$B76</f>
        <v>0</v>
      </c>
      <c r="I76" s="2">
        <f>Rates!J76-Rates!$B76</f>
        <v>0.15</v>
      </c>
      <c r="J76" s="2">
        <f>Rates!K76-Rates!$B76</f>
        <v>10.119999999999999</v>
      </c>
      <c r="K76" s="2">
        <f>Rates!L76-Rates!$B76</f>
        <v>2.75</v>
      </c>
      <c r="L76" s="2">
        <f>Rates!M76-Rates!$B76</f>
        <v>6</v>
      </c>
      <c r="M76" s="2">
        <f>Rates!N76-Rates!$B76</f>
        <v>7</v>
      </c>
      <c r="N76" s="2">
        <f>Rates!O76-Rates!$B76</f>
        <v>1.8002100000000001</v>
      </c>
      <c r="O76" s="2">
        <f>Rates!P76-Rates!$B76</f>
        <v>0.75</v>
      </c>
      <c r="P76" s="2">
        <f>Rates!Q76-Rates!$B76</f>
        <v>1.3929</v>
      </c>
      <c r="Q76" s="2">
        <f>Rates!R76-Rates!$B76</f>
        <v>44</v>
      </c>
      <c r="R76" s="2">
        <f>Rates!S76-Rates!$B76</f>
        <v>0</v>
      </c>
      <c r="S76" s="2">
        <f>Rates!T76-Rates!$B76</f>
        <v>13.5</v>
      </c>
    </row>
    <row r="77" spans="1:19" x14ac:dyDescent="0.2">
      <c r="A77" s="1">
        <v>37741</v>
      </c>
      <c r="B77" s="2">
        <f>Rates!C77-Rates!$B77</f>
        <v>4.75</v>
      </c>
      <c r="C77" s="2">
        <f>Rates!D77-Rates!$B77</f>
        <v>3</v>
      </c>
      <c r="D77" s="2">
        <f>Rates!E77-Rates!$B77</f>
        <v>0.375</v>
      </c>
      <c r="E77" s="2">
        <f>Rates!F77-Rates!$B77</f>
        <v>2.7</v>
      </c>
      <c r="F77" s="2">
        <f>Rates!G77-Rates!$B77</f>
        <v>2.5</v>
      </c>
      <c r="G77" s="2">
        <f>Rates!H77-Rates!$B77</f>
        <v>3.75</v>
      </c>
      <c r="H77" s="2">
        <f>Rates!I77-Rates!$B77</f>
        <v>0</v>
      </c>
      <c r="I77" s="2">
        <f>Rates!J77-Rates!$B77</f>
        <v>0.15</v>
      </c>
      <c r="J77" s="2">
        <f>Rates!K77-Rates!$B77</f>
        <v>9.49</v>
      </c>
      <c r="K77" s="2">
        <f>Rates!L77-Rates!$B77</f>
        <v>2.5</v>
      </c>
      <c r="L77" s="2">
        <f>Rates!M77-Rates!$B77</f>
        <v>5.5</v>
      </c>
      <c r="M77" s="2">
        <f>Rates!N77-Rates!$B77</f>
        <v>7</v>
      </c>
      <c r="N77" s="2">
        <f>Rates!O77-Rates!$B77</f>
        <v>1.7820800000000001</v>
      </c>
      <c r="O77" s="2">
        <f>Rates!P77-Rates!$B77</f>
        <v>0.375</v>
      </c>
      <c r="P77" s="2">
        <f>Rates!Q77-Rates!$B77</f>
        <v>1.3661000000000001</v>
      </c>
      <c r="Q77" s="2">
        <f>Rates!R77-Rates!$B77</f>
        <v>43.45</v>
      </c>
      <c r="R77" s="2">
        <f>Rates!S77-Rates!$B77</f>
        <v>1.25</v>
      </c>
      <c r="S77" s="2">
        <f>Rates!T77-Rates!$B77</f>
        <v>13.5</v>
      </c>
    </row>
    <row r="78" spans="1:19" x14ac:dyDescent="0.2">
      <c r="A78" s="1">
        <v>37771</v>
      </c>
      <c r="B78" s="2">
        <f>Rates!C78-Rates!$B78</f>
        <v>4.75</v>
      </c>
      <c r="C78" s="2">
        <f>Rates!D78-Rates!$B78</f>
        <v>3.25</v>
      </c>
      <c r="D78" s="2">
        <f>Rates!E78-Rates!$B78</f>
        <v>0.375</v>
      </c>
      <c r="E78" s="2">
        <f>Rates!F78-Rates!$B78</f>
        <v>2.7</v>
      </c>
      <c r="F78" s="2">
        <f>Rates!G78-Rates!$B78</f>
        <v>2.5</v>
      </c>
      <c r="G78" s="2">
        <f>Rates!H78-Rates!$B78</f>
        <v>3.75</v>
      </c>
      <c r="H78" s="2">
        <f>Rates!I78-Rates!$B78</f>
        <v>0</v>
      </c>
      <c r="I78" s="2">
        <f>Rates!J78-Rates!$B78</f>
        <v>0.15</v>
      </c>
      <c r="J78" s="2">
        <f>Rates!K78-Rates!$B78</f>
        <v>7.0750000000000002</v>
      </c>
      <c r="K78" s="2">
        <f>Rates!L78-Rates!$B78</f>
        <v>2.5</v>
      </c>
      <c r="L78" s="2">
        <f>Rates!M78-Rates!$B78</f>
        <v>5.5</v>
      </c>
      <c r="M78" s="2">
        <f>Rates!N78-Rates!$B78</f>
        <v>7</v>
      </c>
      <c r="N78" s="2">
        <f>Rates!O78-Rates!$B78</f>
        <v>1.67896</v>
      </c>
      <c r="O78" s="2">
        <f>Rates!P78-Rates!$B78</f>
        <v>0.375</v>
      </c>
      <c r="P78" s="2">
        <f>Rates!Q78-Rates!$B78</f>
        <v>1.5603</v>
      </c>
      <c r="Q78" s="2">
        <f>Rates!R78-Rates!$B78</f>
        <v>41</v>
      </c>
      <c r="R78" s="2">
        <f>Rates!S78-Rates!$B78</f>
        <v>1.5</v>
      </c>
      <c r="S78" s="2">
        <f>Rates!T78-Rates!$B78</f>
        <v>13.5</v>
      </c>
    </row>
    <row r="79" spans="1:19" x14ac:dyDescent="0.2">
      <c r="A79" s="1">
        <v>37802</v>
      </c>
      <c r="B79" s="2">
        <f>Rates!C79-Rates!$B79</f>
        <v>4.75</v>
      </c>
      <c r="C79" s="2">
        <f>Rates!D79-Rates!$B79</f>
        <v>3.25</v>
      </c>
      <c r="D79" s="2">
        <f>Rates!E79-Rates!$B79</f>
        <v>0.375</v>
      </c>
      <c r="E79" s="2">
        <f>Rates!F79-Rates!$B79</f>
        <v>2.65</v>
      </c>
      <c r="F79" s="2">
        <f>Rates!G79-Rates!$B79</f>
        <v>2.5</v>
      </c>
      <c r="G79" s="2">
        <f>Rates!H79-Rates!$B79</f>
        <v>3.75</v>
      </c>
      <c r="H79" s="2">
        <f>Rates!I79-Rates!$B79</f>
        <v>0</v>
      </c>
      <c r="I79" s="2">
        <f>Rates!J79-Rates!$B79</f>
        <v>0.15</v>
      </c>
      <c r="J79" s="2">
        <f>Rates!K79-Rates!$B79</f>
        <v>5.37</v>
      </c>
      <c r="K79" s="2">
        <f>Rates!L79-Rates!$B79</f>
        <v>2.5</v>
      </c>
      <c r="L79" s="2">
        <f>Rates!M79-Rates!$B79</f>
        <v>5</v>
      </c>
      <c r="M79" s="2">
        <f>Rates!N79-Rates!$B79</f>
        <v>7</v>
      </c>
      <c r="N79" s="2">
        <f>Rates!O79-Rates!$B79</f>
        <v>1.68</v>
      </c>
      <c r="O79" s="2">
        <f>Rates!P79-Rates!$B79</f>
        <v>0.375</v>
      </c>
      <c r="P79" s="2">
        <f>Rates!Q79-Rates!$B79</f>
        <v>1.3237000000000001</v>
      </c>
      <c r="Q79" s="2">
        <f>Rates!R79-Rates!$B79</f>
        <v>38.29</v>
      </c>
      <c r="R79" s="2">
        <f>Rates!S79-Rates!$B79</f>
        <v>1</v>
      </c>
      <c r="S79" s="2">
        <f>Rates!T79-Rates!$B79</f>
        <v>13.5</v>
      </c>
    </row>
    <row r="80" spans="1:19" x14ac:dyDescent="0.2">
      <c r="A80" s="1">
        <v>37833</v>
      </c>
      <c r="B80" s="2">
        <f>Rates!C80-Rates!$B80</f>
        <v>4.75</v>
      </c>
      <c r="C80" s="2">
        <f>Rates!D80-Rates!$B80</f>
        <v>3.25</v>
      </c>
      <c r="D80" s="2">
        <f>Rates!E80-Rates!$B80</f>
        <v>0.375</v>
      </c>
      <c r="E80" s="2">
        <f>Rates!F80-Rates!$B80</f>
        <v>2.15</v>
      </c>
      <c r="F80" s="2">
        <f>Rates!G80-Rates!$B80</f>
        <v>2</v>
      </c>
      <c r="G80" s="2">
        <f>Rates!H80-Rates!$B80</f>
        <v>3.75</v>
      </c>
      <c r="H80" s="2">
        <f>Rates!I80-Rates!$B80</f>
        <v>0</v>
      </c>
      <c r="I80" s="2">
        <f>Rates!J80-Rates!$B80</f>
        <v>0.15</v>
      </c>
      <c r="J80" s="2">
        <f>Rates!K80-Rates!$B80</f>
        <v>5.3499990000000004</v>
      </c>
      <c r="K80" s="2">
        <f>Rates!L80-Rates!$B80</f>
        <v>2</v>
      </c>
      <c r="L80" s="2">
        <f>Rates!M80-Rates!$B80</f>
        <v>4</v>
      </c>
      <c r="M80" s="2">
        <f>Rates!N80-Rates!$B80</f>
        <v>7</v>
      </c>
      <c r="N80" s="2">
        <f>Rates!O80-Rates!$B80</f>
        <v>1.5533300000000001</v>
      </c>
      <c r="O80" s="2">
        <f>Rates!P80-Rates!$B80</f>
        <v>0.375</v>
      </c>
      <c r="P80" s="2">
        <f>Rates!Q80-Rates!$B80</f>
        <v>1.1071</v>
      </c>
      <c r="Q80" s="2">
        <f>Rates!R80-Rates!$B80</f>
        <v>36.43</v>
      </c>
      <c r="R80" s="2">
        <f>Rates!S80-Rates!$B80</f>
        <v>0.92</v>
      </c>
      <c r="S80" s="2">
        <f>Rates!T80-Rates!$B80</f>
        <v>12</v>
      </c>
    </row>
    <row r="81" spans="1:19" x14ac:dyDescent="0.2">
      <c r="A81" s="1">
        <v>37862</v>
      </c>
      <c r="B81" s="2">
        <f>Rates!C81-Rates!$B81</f>
        <v>4.75</v>
      </c>
      <c r="C81" s="2">
        <f>Rates!D81-Rates!$B81</f>
        <v>3</v>
      </c>
      <c r="D81" s="2">
        <f>Rates!E81-Rates!$B81</f>
        <v>0.375</v>
      </c>
      <c r="E81" s="2">
        <f>Rates!F81-Rates!$B81</f>
        <v>2.15</v>
      </c>
      <c r="F81" s="2">
        <f>Rates!G81-Rates!$B81</f>
        <v>2</v>
      </c>
      <c r="G81" s="2">
        <f>Rates!H81-Rates!$B81</f>
        <v>3.5</v>
      </c>
      <c r="H81" s="2">
        <f>Rates!I81-Rates!$B81</f>
        <v>0</v>
      </c>
      <c r="I81" s="2">
        <f>Rates!J81-Rates!$B81</f>
        <v>0.15</v>
      </c>
      <c r="J81" s="2">
        <f>Rates!K81-Rates!$B81</f>
        <v>4.9000000000000004</v>
      </c>
      <c r="K81" s="2">
        <f>Rates!L81-Rates!$B81</f>
        <v>2</v>
      </c>
      <c r="L81" s="2">
        <f>Rates!M81-Rates!$B81</f>
        <v>4</v>
      </c>
      <c r="M81" s="2">
        <f>Rates!N81-Rates!$B81</f>
        <v>6.75</v>
      </c>
      <c r="N81" s="2">
        <f>Rates!O81-Rates!$B81</f>
        <v>1.6241699999999999</v>
      </c>
      <c r="O81" s="2">
        <f>Rates!P81-Rates!$B81</f>
        <v>0.375</v>
      </c>
      <c r="P81" s="2">
        <f>Rates!Q81-Rates!$B81</f>
        <v>1.163</v>
      </c>
      <c r="Q81" s="2">
        <f>Rates!R81-Rates!$B81</f>
        <v>32.43</v>
      </c>
      <c r="R81" s="2">
        <f>Rates!S81-Rates!$B81</f>
        <v>1.5</v>
      </c>
      <c r="S81" s="2">
        <f>Rates!T81-Rates!$B81</f>
        <v>12</v>
      </c>
    </row>
    <row r="82" spans="1:19" x14ac:dyDescent="0.2">
      <c r="A82" s="1">
        <v>37894</v>
      </c>
      <c r="B82" s="2">
        <f>Rates!C82-Rates!$B82</f>
        <v>4.75</v>
      </c>
      <c r="C82" s="2">
        <f>Rates!D82-Rates!$B82</f>
        <v>3</v>
      </c>
      <c r="D82" s="2">
        <f>Rates!E82-Rates!$B82</f>
        <v>0.375</v>
      </c>
      <c r="E82" s="2">
        <f>Rates!F82-Rates!$B82</f>
        <v>2.15</v>
      </c>
      <c r="F82" s="2">
        <f>Rates!G82-Rates!$B82</f>
        <v>2</v>
      </c>
      <c r="G82" s="2">
        <f>Rates!H82-Rates!$B82</f>
        <v>3.5</v>
      </c>
      <c r="H82" s="2">
        <f>Rates!I82-Rates!$B82</f>
        <v>0</v>
      </c>
      <c r="I82" s="2">
        <f>Rates!J82-Rates!$B82</f>
        <v>0.15</v>
      </c>
      <c r="J82" s="2">
        <f>Rates!K82-Rates!$B82</f>
        <v>5.25</v>
      </c>
      <c r="K82" s="2">
        <f>Rates!L82-Rates!$B82</f>
        <v>2</v>
      </c>
      <c r="L82" s="2">
        <f>Rates!M82-Rates!$B82</f>
        <v>3</v>
      </c>
      <c r="M82" s="2">
        <f>Rates!N82-Rates!$B82</f>
        <v>6.75</v>
      </c>
      <c r="N82" s="2">
        <f>Rates!O82-Rates!$B82</f>
        <v>1.8133300000000001</v>
      </c>
      <c r="O82" s="2">
        <f>Rates!P82-Rates!$B82</f>
        <v>0.375</v>
      </c>
      <c r="P82" s="2">
        <f>Rates!Q82-Rates!$B82</f>
        <v>1.0892999999999999</v>
      </c>
      <c r="Q82" s="2">
        <f>Rates!R82-Rates!$B82</f>
        <v>30.77</v>
      </c>
      <c r="R82" s="2">
        <f>Rates!S82-Rates!$B82</f>
        <v>0.82499999999999996</v>
      </c>
      <c r="S82" s="2">
        <f>Rates!T82-Rates!$B82</f>
        <v>11</v>
      </c>
    </row>
    <row r="83" spans="1:19" x14ac:dyDescent="0.2">
      <c r="A83" s="1">
        <v>37925</v>
      </c>
      <c r="B83" s="2">
        <f>Rates!C83-Rates!$B83</f>
        <v>4.75</v>
      </c>
      <c r="C83" s="2">
        <f>Rates!D83-Rates!$B83</f>
        <v>2.75</v>
      </c>
      <c r="D83" s="2">
        <f>Rates!E83-Rates!$B83</f>
        <v>0.375</v>
      </c>
      <c r="E83" s="2">
        <f>Rates!F83-Rates!$B83</f>
        <v>2.15</v>
      </c>
      <c r="F83" s="2">
        <f>Rates!G83-Rates!$B83</f>
        <v>2</v>
      </c>
      <c r="G83" s="2">
        <f>Rates!H83-Rates!$B83</f>
        <v>3.5</v>
      </c>
      <c r="H83" s="2">
        <f>Rates!I83-Rates!$B83</f>
        <v>0</v>
      </c>
      <c r="I83" s="2">
        <f>Rates!J83-Rates!$B83</f>
        <v>0.15</v>
      </c>
      <c r="J83" s="2">
        <f>Rates!K83-Rates!$B83</f>
        <v>5.03</v>
      </c>
      <c r="K83" s="2">
        <f>Rates!L83-Rates!$B83</f>
        <v>2</v>
      </c>
      <c r="L83" s="2">
        <f>Rates!M83-Rates!$B83</f>
        <v>2.5</v>
      </c>
      <c r="M83" s="2">
        <f>Rates!N83-Rates!$B83</f>
        <v>6.75</v>
      </c>
      <c r="N83" s="2">
        <f>Rates!O83-Rates!$B83</f>
        <v>1.76</v>
      </c>
      <c r="O83" s="2">
        <f>Rates!P83-Rates!$B83</f>
        <v>0.375</v>
      </c>
      <c r="P83" s="2">
        <f>Rates!Q83-Rates!$B83</f>
        <v>0.66300000000000003</v>
      </c>
      <c r="Q83" s="2">
        <f>Rates!R83-Rates!$B83</f>
        <v>27.3</v>
      </c>
      <c r="R83" s="2">
        <f>Rates!S83-Rates!$B83</f>
        <v>0.88800000000000001</v>
      </c>
      <c r="S83" s="2">
        <f>Rates!T83-Rates!$B83</f>
        <v>10</v>
      </c>
    </row>
    <row r="84" spans="1:19" x14ac:dyDescent="0.2">
      <c r="A84" s="1">
        <v>37953</v>
      </c>
      <c r="B84" s="2">
        <f>Rates!C84-Rates!$B84</f>
        <v>4.75</v>
      </c>
      <c r="C84" s="2">
        <f>Rates!D84-Rates!$B84</f>
        <v>2.75</v>
      </c>
      <c r="D84" s="2">
        <f>Rates!E84-Rates!$B84</f>
        <v>0.375</v>
      </c>
      <c r="E84" s="2">
        <f>Rates!F84-Rates!$B84</f>
        <v>2.15</v>
      </c>
      <c r="F84" s="2">
        <f>Rates!G84-Rates!$B84</f>
        <v>2</v>
      </c>
      <c r="G84" s="2">
        <f>Rates!H84-Rates!$B84</f>
        <v>3.5</v>
      </c>
      <c r="H84" s="2">
        <f>Rates!I84-Rates!$B84</f>
        <v>0</v>
      </c>
      <c r="I84" s="2">
        <f>Rates!J84-Rates!$B84</f>
        <v>0.15</v>
      </c>
      <c r="J84" s="2">
        <f>Rates!K84-Rates!$B84</f>
        <v>5.1486999999999998</v>
      </c>
      <c r="K84" s="2">
        <f>Rates!L84-Rates!$B84</f>
        <v>2</v>
      </c>
      <c r="L84" s="2">
        <f>Rates!M84-Rates!$B84</f>
        <v>2.5</v>
      </c>
      <c r="M84" s="2">
        <f>Rates!N84-Rates!$B84</f>
        <v>6.75</v>
      </c>
      <c r="N84" s="2">
        <f>Rates!O84-Rates!$B84</f>
        <v>1.80833</v>
      </c>
      <c r="O84" s="2">
        <f>Rates!P84-Rates!$B84</f>
        <v>0.375</v>
      </c>
      <c r="P84" s="2">
        <f>Rates!Q84-Rates!$B84</f>
        <v>0.21429999999999999</v>
      </c>
      <c r="Q84" s="2">
        <f>Rates!R84-Rates!$B84</f>
        <v>26</v>
      </c>
      <c r="R84" s="2">
        <f>Rates!S84-Rates!$B84</f>
        <v>0</v>
      </c>
      <c r="S84" s="2">
        <f>Rates!T84-Rates!$B84</f>
        <v>8.5</v>
      </c>
    </row>
    <row r="85" spans="1:19" x14ac:dyDescent="0.2">
      <c r="A85" s="1">
        <v>37986</v>
      </c>
      <c r="B85" s="2">
        <f>Rates!C85-Rates!$B85</f>
        <v>5</v>
      </c>
      <c r="C85" s="2">
        <f>Rates!D85-Rates!$B85</f>
        <v>2.75</v>
      </c>
      <c r="D85" s="2">
        <f>Rates!E85-Rates!$B85</f>
        <v>0.375</v>
      </c>
      <c r="E85" s="2">
        <f>Rates!F85-Rates!$B85</f>
        <v>2.15</v>
      </c>
      <c r="F85" s="2">
        <f>Rates!G85-Rates!$B85</f>
        <v>2</v>
      </c>
      <c r="G85" s="2">
        <f>Rates!H85-Rates!$B85</f>
        <v>3.75</v>
      </c>
      <c r="H85" s="2">
        <f>Rates!I85-Rates!$B85</f>
        <v>0</v>
      </c>
      <c r="I85" s="2">
        <f>Rates!J85-Rates!$B85</f>
        <v>0.15</v>
      </c>
      <c r="J85" s="2">
        <f>Rates!K85-Rates!$B85</f>
        <v>6.54</v>
      </c>
      <c r="K85" s="2">
        <f>Rates!L85-Rates!$B85</f>
        <v>2</v>
      </c>
      <c r="L85" s="2">
        <f>Rates!M85-Rates!$B85</f>
        <v>2.5</v>
      </c>
      <c r="M85" s="2">
        <f>Rates!N85-Rates!$B85</f>
        <v>6.75</v>
      </c>
      <c r="N85" s="2">
        <f>Rates!O85-Rates!$B85</f>
        <v>1.7</v>
      </c>
      <c r="O85" s="2">
        <f>Rates!P85-Rates!$B85</f>
        <v>0.375</v>
      </c>
      <c r="P85" s="2">
        <f>Rates!Q85-Rates!$B85</f>
        <v>0.14399999999999999</v>
      </c>
      <c r="Q85" s="2">
        <f>Rates!R85-Rates!$B85</f>
        <v>26</v>
      </c>
      <c r="R85" s="2">
        <f>Rates!S85-Rates!$B85</f>
        <v>0.93</v>
      </c>
      <c r="S85" s="2">
        <f>Rates!T85-Rates!$B85</f>
        <v>8.5</v>
      </c>
    </row>
    <row r="86" spans="1:19" x14ac:dyDescent="0.2">
      <c r="A86" s="1">
        <v>38016</v>
      </c>
      <c r="B86" s="2">
        <f>Rates!C86-Rates!$B86</f>
        <v>5.25</v>
      </c>
      <c r="C86" s="2">
        <f>Rates!D86-Rates!$B86</f>
        <v>2.75</v>
      </c>
      <c r="D86" s="2">
        <f>Rates!E86-Rates!$B86</f>
        <v>0.375</v>
      </c>
      <c r="E86" s="2">
        <f>Rates!F86-Rates!$B86</f>
        <v>2.15</v>
      </c>
      <c r="F86" s="2">
        <f>Rates!G86-Rates!$B86</f>
        <v>2</v>
      </c>
      <c r="G86" s="2">
        <f>Rates!H86-Rates!$B86</f>
        <v>3.75</v>
      </c>
      <c r="H86" s="2">
        <f>Rates!I86-Rates!$B86</f>
        <v>0</v>
      </c>
      <c r="I86" s="2">
        <f>Rates!J86-Rates!$B86</f>
        <v>0.15</v>
      </c>
      <c r="J86" s="2">
        <f>Rates!K86-Rates!$B86</f>
        <v>6.2888989999999998</v>
      </c>
      <c r="K86" s="2">
        <f>Rates!L86-Rates!$B86</f>
        <v>2</v>
      </c>
      <c r="L86" s="2">
        <f>Rates!M86-Rates!$B86</f>
        <v>2.25</v>
      </c>
      <c r="M86" s="2">
        <f>Rates!N86-Rates!$B86</f>
        <v>6.75</v>
      </c>
      <c r="N86" s="2">
        <f>Rates!O86-Rates!$B86</f>
        <v>1.52667</v>
      </c>
      <c r="O86" s="2">
        <f>Rates!P86-Rates!$B86</f>
        <v>0.375</v>
      </c>
      <c r="P86" s="2">
        <f>Rates!Q86-Rates!$B86</f>
        <v>9.1499999999999998E-2</v>
      </c>
      <c r="Q86" s="2">
        <f>Rates!R86-Rates!$B86</f>
        <v>26</v>
      </c>
      <c r="R86" s="2">
        <f>Rates!S86-Rates!$B86</f>
        <v>0</v>
      </c>
      <c r="S86" s="2">
        <f>Rates!T86-Rates!$B86</f>
        <v>8</v>
      </c>
    </row>
    <row r="87" spans="1:19" x14ac:dyDescent="0.2">
      <c r="A87" s="1">
        <v>38044</v>
      </c>
      <c r="B87" s="2">
        <f>Rates!C87-Rates!$B87</f>
        <v>5.25</v>
      </c>
      <c r="C87" s="2">
        <f>Rates!D87-Rates!$B87</f>
        <v>2.5</v>
      </c>
      <c r="D87" s="2">
        <f>Rates!E87-Rates!$B87</f>
        <v>0.375</v>
      </c>
      <c r="E87" s="2">
        <f>Rates!F87-Rates!$B87</f>
        <v>2.15</v>
      </c>
      <c r="F87" s="2">
        <f>Rates!G87-Rates!$B87</f>
        <v>2</v>
      </c>
      <c r="G87" s="2">
        <f>Rates!H87-Rates!$B87</f>
        <v>3.75</v>
      </c>
      <c r="H87" s="2">
        <f>Rates!I87-Rates!$B87</f>
        <v>0</v>
      </c>
      <c r="I87" s="2">
        <f>Rates!J87-Rates!$B87</f>
        <v>0.15</v>
      </c>
      <c r="J87" s="2">
        <f>Rates!K87-Rates!$B87</f>
        <v>5.15</v>
      </c>
      <c r="K87" s="2">
        <f>Rates!L87-Rates!$B87</f>
        <v>2</v>
      </c>
      <c r="L87" s="2">
        <f>Rates!M87-Rates!$B87</f>
        <v>2</v>
      </c>
      <c r="M87" s="2">
        <f>Rates!N87-Rates!$B87</f>
        <v>6.75</v>
      </c>
      <c r="N87" s="2">
        <f>Rates!O87-Rates!$B87</f>
        <v>1.47</v>
      </c>
      <c r="O87" s="2">
        <f>Rates!P87-Rates!$B87</f>
        <v>0.375</v>
      </c>
      <c r="P87" s="2">
        <f>Rates!Q87-Rates!$B87</f>
        <v>8.0399999999999999E-2</v>
      </c>
      <c r="Q87" s="2">
        <f>Rates!R87-Rates!$B87</f>
        <v>24.3</v>
      </c>
      <c r="R87" s="2">
        <f>Rates!S87-Rates!$B87</f>
        <v>0</v>
      </c>
      <c r="S87" s="2">
        <f>Rates!T87-Rates!$B87</f>
        <v>8</v>
      </c>
    </row>
    <row r="88" spans="1:19" x14ac:dyDescent="0.2">
      <c r="A88" s="1">
        <v>38077</v>
      </c>
      <c r="B88" s="2">
        <f>Rates!C88-Rates!$B88</f>
        <v>5.25</v>
      </c>
      <c r="C88" s="2">
        <f>Rates!D88-Rates!$B88</f>
        <v>2.5</v>
      </c>
      <c r="D88" s="2">
        <f>Rates!E88-Rates!$B88</f>
        <v>0.375</v>
      </c>
      <c r="E88" s="2">
        <f>Rates!F88-Rates!$B88</f>
        <v>2.15</v>
      </c>
      <c r="F88" s="2">
        <f>Rates!G88-Rates!$B88</f>
        <v>2</v>
      </c>
      <c r="G88" s="2">
        <f>Rates!H88-Rates!$B88</f>
        <v>4</v>
      </c>
      <c r="H88" s="2">
        <f>Rates!I88-Rates!$B88</f>
        <v>0</v>
      </c>
      <c r="I88" s="2">
        <f>Rates!J88-Rates!$B88</f>
        <v>0.15</v>
      </c>
      <c r="J88" s="2">
        <f>Rates!K88-Rates!$B88</f>
        <v>6.65</v>
      </c>
      <c r="K88" s="2">
        <f>Rates!L88-Rates!$B88</f>
        <v>2</v>
      </c>
      <c r="L88" s="2">
        <f>Rates!M88-Rates!$B88</f>
        <v>2</v>
      </c>
      <c r="M88" s="2">
        <f>Rates!N88-Rates!$B88</f>
        <v>6.75</v>
      </c>
      <c r="N88" s="2">
        <f>Rates!O88-Rates!$B88</f>
        <v>1.3412500000000001</v>
      </c>
      <c r="O88" s="2">
        <f>Rates!P88-Rates!$B88</f>
        <v>0.375</v>
      </c>
      <c r="P88" s="2">
        <f>Rates!Q88-Rates!$B88</f>
        <v>9.9299999999999999E-2</v>
      </c>
      <c r="Q88" s="2">
        <f>Rates!R88-Rates!$B88</f>
        <v>23.04</v>
      </c>
      <c r="R88" s="2">
        <f>Rates!S88-Rates!$B88</f>
        <v>0.85</v>
      </c>
      <c r="S88" s="2">
        <f>Rates!T88-Rates!$B88</f>
        <v>8</v>
      </c>
    </row>
    <row r="89" spans="1:19" x14ac:dyDescent="0.2">
      <c r="A89" s="1">
        <v>38107</v>
      </c>
      <c r="B89" s="2">
        <f>Rates!C89-Rates!$B89</f>
        <v>5.25</v>
      </c>
      <c r="C89" s="2">
        <f>Rates!D89-Rates!$B89</f>
        <v>2.25</v>
      </c>
      <c r="D89" s="2">
        <f>Rates!E89-Rates!$B89</f>
        <v>0.375</v>
      </c>
      <c r="E89" s="2">
        <f>Rates!F89-Rates!$B89</f>
        <v>2.15</v>
      </c>
      <c r="F89" s="2">
        <f>Rates!G89-Rates!$B89</f>
        <v>2</v>
      </c>
      <c r="G89" s="2">
        <f>Rates!H89-Rates!$B89</f>
        <v>4</v>
      </c>
      <c r="H89" s="2">
        <f>Rates!I89-Rates!$B89</f>
        <v>0</v>
      </c>
      <c r="I89" s="2">
        <f>Rates!J89-Rates!$B89</f>
        <v>0.15</v>
      </c>
      <c r="J89" s="2">
        <f>Rates!K89-Rates!$B89</f>
        <v>6.2450000000000001</v>
      </c>
      <c r="K89" s="2">
        <f>Rates!L89-Rates!$B89</f>
        <v>2</v>
      </c>
      <c r="L89" s="2">
        <f>Rates!M89-Rates!$B89</f>
        <v>1.75</v>
      </c>
      <c r="M89" s="2">
        <f>Rates!N89-Rates!$B89</f>
        <v>6.75</v>
      </c>
      <c r="N89" s="2">
        <f>Rates!O89-Rates!$B89</f>
        <v>1.1593800000000001</v>
      </c>
      <c r="O89" s="2">
        <f>Rates!P89-Rates!$B89</f>
        <v>0.375</v>
      </c>
      <c r="P89" s="2">
        <f>Rates!Q89-Rates!$B89</f>
        <v>6.25E-2</v>
      </c>
      <c r="Q89" s="2">
        <f>Rates!R89-Rates!$B89</f>
        <v>22</v>
      </c>
      <c r="R89" s="2">
        <f>Rates!S89-Rates!$B89</f>
        <v>1.04</v>
      </c>
      <c r="S89" s="2">
        <f>Rates!T89-Rates!$B89</f>
        <v>8</v>
      </c>
    </row>
    <row r="90" spans="1:19" x14ac:dyDescent="0.2">
      <c r="A90" s="1">
        <v>38138</v>
      </c>
      <c r="B90" s="2">
        <f>Rates!C90-Rates!$B90</f>
        <v>5.25</v>
      </c>
      <c r="C90" s="2">
        <f>Rates!D90-Rates!$B90</f>
        <v>2</v>
      </c>
      <c r="D90" s="2">
        <f>Rates!E90-Rates!$B90</f>
        <v>0.375</v>
      </c>
      <c r="E90" s="2">
        <f>Rates!F90-Rates!$B90</f>
        <v>2.15</v>
      </c>
      <c r="F90" s="2">
        <f>Rates!G90-Rates!$B90</f>
        <v>2</v>
      </c>
      <c r="G90" s="2">
        <f>Rates!H90-Rates!$B90</f>
        <v>4</v>
      </c>
      <c r="H90" s="2">
        <f>Rates!I90-Rates!$B90</f>
        <v>0</v>
      </c>
      <c r="I90" s="2">
        <f>Rates!J90-Rates!$B90</f>
        <v>0.15</v>
      </c>
      <c r="J90" s="2">
        <f>Rates!K90-Rates!$B90</f>
        <v>6.45</v>
      </c>
      <c r="K90" s="2">
        <f>Rates!L90-Rates!$B90</f>
        <v>2</v>
      </c>
      <c r="L90" s="2">
        <f>Rates!M90-Rates!$B90</f>
        <v>1.75</v>
      </c>
      <c r="M90" s="2">
        <f>Rates!N90-Rates!$B90</f>
        <v>6.75</v>
      </c>
      <c r="N90" s="2">
        <f>Rates!O90-Rates!$B90</f>
        <v>1.19167</v>
      </c>
      <c r="O90" s="2">
        <f>Rates!P90-Rates!$B90</f>
        <v>0.375</v>
      </c>
      <c r="P90" s="2">
        <f>Rates!Q90-Rates!$B90</f>
        <v>0.22209999999999999</v>
      </c>
      <c r="Q90" s="2">
        <f>Rates!R90-Rates!$B90</f>
        <v>22</v>
      </c>
      <c r="R90" s="2">
        <f>Rates!S90-Rates!$B90</f>
        <v>0</v>
      </c>
      <c r="S90" s="2">
        <f>Rates!T90-Rates!$B90</f>
        <v>8</v>
      </c>
    </row>
    <row r="91" spans="1:19" x14ac:dyDescent="0.2">
      <c r="A91" s="1">
        <v>38168</v>
      </c>
      <c r="B91" s="2">
        <f>Rates!C91-Rates!$B91</f>
        <v>5.25</v>
      </c>
      <c r="C91" s="2">
        <f>Rates!D91-Rates!$B91</f>
        <v>2</v>
      </c>
      <c r="D91" s="2">
        <f>Rates!E91-Rates!$B91</f>
        <v>0.375</v>
      </c>
      <c r="E91" s="2">
        <f>Rates!F91-Rates!$B91</f>
        <v>2.15</v>
      </c>
      <c r="F91" s="2">
        <f>Rates!G91-Rates!$B91</f>
        <v>2</v>
      </c>
      <c r="G91" s="2">
        <f>Rates!H91-Rates!$B91</f>
        <v>4.25</v>
      </c>
      <c r="H91" s="2">
        <f>Rates!I91-Rates!$B91</f>
        <v>0</v>
      </c>
      <c r="I91" s="2">
        <f>Rates!J91-Rates!$B91</f>
        <v>0.15</v>
      </c>
      <c r="J91" s="2">
        <f>Rates!K91-Rates!$B91</f>
        <v>6.8949999999999996</v>
      </c>
      <c r="K91" s="2">
        <f>Rates!L91-Rates!$B91</f>
        <v>2</v>
      </c>
      <c r="L91" s="2">
        <f>Rates!M91-Rates!$B91</f>
        <v>1.75</v>
      </c>
      <c r="M91" s="2">
        <f>Rates!N91-Rates!$B91</f>
        <v>6.75</v>
      </c>
      <c r="N91" s="2">
        <f>Rates!O91-Rates!$B91</f>
        <v>1.38</v>
      </c>
      <c r="O91" s="2">
        <f>Rates!P91-Rates!$B91</f>
        <v>0.375</v>
      </c>
      <c r="P91" s="2">
        <f>Rates!Q91-Rates!$B91</f>
        <v>0.17860000000000001</v>
      </c>
      <c r="Q91" s="2">
        <f>Rates!R91-Rates!$B91</f>
        <v>22</v>
      </c>
      <c r="R91" s="2">
        <f>Rates!S91-Rates!$B91</f>
        <v>0.92500000000000004</v>
      </c>
      <c r="S91" s="2">
        <f>Rates!T91-Rates!$B91</f>
        <v>8</v>
      </c>
    </row>
    <row r="92" spans="1:19" x14ac:dyDescent="0.2">
      <c r="A92" s="1">
        <v>38198</v>
      </c>
      <c r="B92" s="2">
        <f>Rates!C92-Rates!$B92</f>
        <v>5.25</v>
      </c>
      <c r="C92" s="2">
        <f>Rates!D92-Rates!$B92</f>
        <v>2</v>
      </c>
      <c r="D92" s="2">
        <f>Rates!E92-Rates!$B92</f>
        <v>0.5</v>
      </c>
      <c r="E92" s="2">
        <f>Rates!F92-Rates!$B92</f>
        <v>2.15</v>
      </c>
      <c r="F92" s="2">
        <f>Rates!G92-Rates!$B92</f>
        <v>2</v>
      </c>
      <c r="G92" s="2">
        <f>Rates!H92-Rates!$B92</f>
        <v>4.5</v>
      </c>
      <c r="H92" s="2">
        <f>Rates!I92-Rates!$B92</f>
        <v>0</v>
      </c>
      <c r="I92" s="2">
        <f>Rates!J92-Rates!$B92</f>
        <v>0.15</v>
      </c>
      <c r="J92" s="2">
        <f>Rates!K92-Rates!$B92</f>
        <v>7.2417990000000003</v>
      </c>
      <c r="K92" s="2">
        <f>Rates!L92-Rates!$B92</f>
        <v>2</v>
      </c>
      <c r="L92" s="2">
        <f>Rates!M92-Rates!$B92</f>
        <v>1.75</v>
      </c>
      <c r="M92" s="2">
        <f>Rates!N92-Rates!$B92</f>
        <v>6.75</v>
      </c>
      <c r="N92" s="2">
        <f>Rates!O92-Rates!$B92</f>
        <v>1.83063</v>
      </c>
      <c r="O92" s="2">
        <f>Rates!P92-Rates!$B92</f>
        <v>0.5</v>
      </c>
      <c r="P92" s="2">
        <f>Rates!Q92-Rates!$B92</f>
        <v>0.14729999999999999</v>
      </c>
      <c r="Q92" s="2">
        <f>Rates!R92-Rates!$B92</f>
        <v>22</v>
      </c>
      <c r="R92" s="2">
        <f>Rates!S92-Rates!$B92</f>
        <v>0.92500000000000004</v>
      </c>
      <c r="S92" s="2">
        <f>Rates!T92-Rates!$B92</f>
        <v>8</v>
      </c>
    </row>
    <row r="93" spans="1:19" x14ac:dyDescent="0.2">
      <c r="A93" s="1">
        <v>38230</v>
      </c>
      <c r="B93" s="2">
        <f>Rates!C93-Rates!$B93</f>
        <v>5.25</v>
      </c>
      <c r="C93" s="2">
        <f>Rates!D93-Rates!$B93</f>
        <v>2</v>
      </c>
      <c r="D93" s="2">
        <f>Rates!E93-Rates!$B93</f>
        <v>0.5</v>
      </c>
      <c r="E93" s="2">
        <f>Rates!F93-Rates!$B93</f>
        <v>2.15</v>
      </c>
      <c r="F93" s="2">
        <f>Rates!G93-Rates!$B93</f>
        <v>2</v>
      </c>
      <c r="G93" s="2">
        <f>Rates!H93-Rates!$B93</f>
        <v>4.5</v>
      </c>
      <c r="H93" s="2">
        <f>Rates!I93-Rates!$B93</f>
        <v>0</v>
      </c>
      <c r="I93" s="2">
        <f>Rates!J93-Rates!$B93</f>
        <v>0.15</v>
      </c>
      <c r="J93" s="2">
        <f>Rates!K93-Rates!$B93</f>
        <v>7.37</v>
      </c>
      <c r="K93" s="2">
        <f>Rates!L93-Rates!$B93</f>
        <v>2</v>
      </c>
      <c r="L93" s="2">
        <f>Rates!M93-Rates!$B93</f>
        <v>1.75</v>
      </c>
      <c r="M93" s="2">
        <f>Rates!N93-Rates!$B93</f>
        <v>6.75</v>
      </c>
      <c r="N93" s="2">
        <f>Rates!O93-Rates!$B93</f>
        <v>1.83</v>
      </c>
      <c r="O93" s="2">
        <f>Rates!P93-Rates!$B93</f>
        <v>0.5</v>
      </c>
      <c r="P93" s="2">
        <f>Rates!Q93-Rates!$B93</f>
        <v>0.42859999999999998</v>
      </c>
      <c r="Q93" s="2">
        <f>Rates!R93-Rates!$B93</f>
        <v>22</v>
      </c>
      <c r="R93" s="2">
        <f>Rates!S93-Rates!$B93</f>
        <v>1.05</v>
      </c>
      <c r="S93" s="2">
        <f>Rates!T93-Rates!$B93</f>
        <v>8</v>
      </c>
    </row>
    <row r="94" spans="1:19" x14ac:dyDescent="0.2">
      <c r="A94" s="1">
        <v>38260</v>
      </c>
      <c r="B94" s="2">
        <f>Rates!C94-Rates!$B94</f>
        <v>5.25</v>
      </c>
      <c r="C94" s="2">
        <f>Rates!D94-Rates!$B94</f>
        <v>2</v>
      </c>
      <c r="D94" s="2">
        <f>Rates!E94-Rates!$B94</f>
        <v>0.5</v>
      </c>
      <c r="E94" s="2">
        <f>Rates!F94-Rates!$B94</f>
        <v>2.15</v>
      </c>
      <c r="F94" s="2">
        <f>Rates!G94-Rates!$B94</f>
        <v>2</v>
      </c>
      <c r="G94" s="2">
        <f>Rates!H94-Rates!$B94</f>
        <v>4.75</v>
      </c>
      <c r="H94" s="2">
        <f>Rates!I94-Rates!$B94</f>
        <v>0</v>
      </c>
      <c r="I94" s="2">
        <f>Rates!J94-Rates!$B94</f>
        <v>0.15</v>
      </c>
      <c r="J94" s="2">
        <f>Rates!K94-Rates!$B94</f>
        <v>7.5999990000000004</v>
      </c>
      <c r="K94" s="2">
        <f>Rates!L94-Rates!$B94</f>
        <v>2</v>
      </c>
      <c r="L94" s="2">
        <f>Rates!M94-Rates!$B94</f>
        <v>1.75</v>
      </c>
      <c r="M94" s="2">
        <f>Rates!N94-Rates!$B94</f>
        <v>6.75</v>
      </c>
      <c r="N94" s="2">
        <f>Rates!O94-Rates!$B94</f>
        <v>1.9866699999999999</v>
      </c>
      <c r="O94" s="2">
        <f>Rates!P94-Rates!$B94</f>
        <v>0.5</v>
      </c>
      <c r="P94" s="2">
        <f>Rates!Q94-Rates!$B94</f>
        <v>0.43730000000000002</v>
      </c>
      <c r="Q94" s="2">
        <f>Rates!R94-Rates!$B94</f>
        <v>20.45</v>
      </c>
      <c r="R94" s="2">
        <f>Rates!S94-Rates!$B94</f>
        <v>1.083</v>
      </c>
      <c r="S94" s="2">
        <f>Rates!T94-Rates!$B94</f>
        <v>7.5</v>
      </c>
    </row>
    <row r="95" spans="1:19" x14ac:dyDescent="0.2">
      <c r="A95" s="1">
        <v>38289</v>
      </c>
      <c r="B95" s="2">
        <f>Rates!C95-Rates!$B95</f>
        <v>5.25</v>
      </c>
      <c r="C95" s="2">
        <f>Rates!D95-Rates!$B95</f>
        <v>2.25</v>
      </c>
      <c r="D95" s="2">
        <f>Rates!E95-Rates!$B95</f>
        <v>0.75</v>
      </c>
      <c r="E95" s="2">
        <f>Rates!F95-Rates!$B95</f>
        <v>2.15</v>
      </c>
      <c r="F95" s="2">
        <f>Rates!G95-Rates!$B95</f>
        <v>2</v>
      </c>
      <c r="G95" s="2">
        <f>Rates!H95-Rates!$B95</f>
        <v>4.75</v>
      </c>
      <c r="H95" s="2">
        <f>Rates!I95-Rates!$B95</f>
        <v>0</v>
      </c>
      <c r="I95" s="2">
        <f>Rates!J95-Rates!$B95</f>
        <v>0.15</v>
      </c>
      <c r="J95" s="2">
        <f>Rates!K95-Rates!$B95</f>
        <v>8.0434999999999999</v>
      </c>
      <c r="K95" s="2">
        <f>Rates!L95-Rates!$B95</f>
        <v>2</v>
      </c>
      <c r="L95" s="2">
        <f>Rates!M95-Rates!$B95</f>
        <v>1.75</v>
      </c>
      <c r="M95" s="2">
        <f>Rates!N95-Rates!$B95</f>
        <v>6.75</v>
      </c>
      <c r="N95" s="2">
        <f>Rates!O95-Rates!$B95</f>
        <v>2</v>
      </c>
      <c r="O95" s="2">
        <f>Rates!P95-Rates!$B95</f>
        <v>0.75</v>
      </c>
      <c r="P95" s="2">
        <f>Rates!Q95-Rates!$B95</f>
        <v>1.0024999999999999</v>
      </c>
      <c r="Q95" s="2">
        <f>Rates!R95-Rates!$B95</f>
        <v>20</v>
      </c>
      <c r="R95" s="2">
        <f>Rates!S95-Rates!$B95</f>
        <v>1.23</v>
      </c>
      <c r="S95" s="2">
        <f>Rates!T95-Rates!$B95</f>
        <v>7.5</v>
      </c>
    </row>
    <row r="96" spans="1:19" x14ac:dyDescent="0.2">
      <c r="A96" s="1">
        <v>38321</v>
      </c>
      <c r="B96" s="2">
        <f>Rates!C96-Rates!$B96</f>
        <v>5.25</v>
      </c>
      <c r="C96" s="2">
        <f>Rates!D96-Rates!$B96</f>
        <v>2.5</v>
      </c>
      <c r="D96" s="2">
        <f>Rates!E96-Rates!$B96</f>
        <v>0.75</v>
      </c>
      <c r="E96" s="2">
        <f>Rates!F96-Rates!$B96</f>
        <v>2.15</v>
      </c>
      <c r="F96" s="2">
        <f>Rates!G96-Rates!$B96</f>
        <v>2</v>
      </c>
      <c r="G96" s="2">
        <f>Rates!H96-Rates!$B96</f>
        <v>4.75</v>
      </c>
      <c r="H96" s="2">
        <f>Rates!I96-Rates!$B96</f>
        <v>0</v>
      </c>
      <c r="I96" s="2">
        <f>Rates!J96-Rates!$B96</f>
        <v>0.15</v>
      </c>
      <c r="J96" s="2">
        <f>Rates!K96-Rates!$B96</f>
        <v>8.25</v>
      </c>
      <c r="K96" s="2">
        <f>Rates!L96-Rates!$B96</f>
        <v>2</v>
      </c>
      <c r="L96" s="2">
        <f>Rates!M96-Rates!$B96</f>
        <v>1.75</v>
      </c>
      <c r="M96" s="2">
        <f>Rates!N96-Rates!$B96</f>
        <v>6.75</v>
      </c>
      <c r="N96" s="2">
        <f>Rates!O96-Rates!$B96</f>
        <v>2.0733299999999999</v>
      </c>
      <c r="O96" s="2">
        <f>Rates!P96-Rates!$B96</f>
        <v>0.75</v>
      </c>
      <c r="P96" s="2">
        <f>Rates!Q96-Rates!$B96</f>
        <v>0.17130000000000001</v>
      </c>
      <c r="Q96" s="2">
        <f>Rates!R96-Rates!$B96</f>
        <v>20</v>
      </c>
      <c r="R96" s="2">
        <f>Rates!S96-Rates!$B96</f>
        <v>1.2749999999999999</v>
      </c>
      <c r="S96" s="2">
        <f>Rates!T96-Rates!$B96</f>
        <v>7.5</v>
      </c>
    </row>
    <row r="97" spans="1:19" x14ac:dyDescent="0.2">
      <c r="A97" s="1">
        <v>38352</v>
      </c>
      <c r="B97" s="2">
        <f>Rates!C97-Rates!$B97</f>
        <v>5.25</v>
      </c>
      <c r="C97" s="2">
        <f>Rates!D97-Rates!$B97</f>
        <v>2.5</v>
      </c>
      <c r="D97" s="2">
        <f>Rates!E97-Rates!$B97</f>
        <v>0.75</v>
      </c>
      <c r="E97" s="2">
        <f>Rates!F97-Rates!$B97</f>
        <v>2.15</v>
      </c>
      <c r="F97" s="2">
        <f>Rates!G97-Rates!$B97</f>
        <v>2</v>
      </c>
      <c r="G97" s="2">
        <f>Rates!H97-Rates!$B97</f>
        <v>4.75</v>
      </c>
      <c r="H97" s="2">
        <f>Rates!I97-Rates!$B97</f>
        <v>0</v>
      </c>
      <c r="I97" s="2">
        <f>Rates!J97-Rates!$B97</f>
        <v>0.15</v>
      </c>
      <c r="J97" s="2">
        <f>Rates!K97-Rates!$B97</f>
        <v>8.8340999999999994</v>
      </c>
      <c r="K97" s="2">
        <f>Rates!L97-Rates!$B97</f>
        <v>2</v>
      </c>
      <c r="L97" s="2">
        <f>Rates!M97-Rates!$B97</f>
        <v>1.75</v>
      </c>
      <c r="M97" s="2">
        <f>Rates!N97-Rates!$B97</f>
        <v>6.75</v>
      </c>
      <c r="N97" s="2">
        <f>Rates!O97-Rates!$B97</f>
        <v>2.3120799999999999</v>
      </c>
      <c r="O97" s="2">
        <f>Rates!P97-Rates!$B97</f>
        <v>0.75</v>
      </c>
      <c r="P97" s="2">
        <f>Rates!Q97-Rates!$B97</f>
        <v>0.76039999999999996</v>
      </c>
      <c r="Q97" s="2">
        <f>Rates!R97-Rates!$B97</f>
        <v>19.13</v>
      </c>
      <c r="R97" s="2">
        <f>Rates!S97-Rates!$B97</f>
        <v>1.2130000000000001</v>
      </c>
      <c r="S97" s="2">
        <f>Rates!T97-Rates!$B97</f>
        <v>7.5</v>
      </c>
    </row>
    <row r="98" spans="1:19" x14ac:dyDescent="0.2">
      <c r="A98" s="1">
        <v>38383</v>
      </c>
      <c r="B98" s="2">
        <f>Rates!C98-Rates!$B98</f>
        <v>5.25</v>
      </c>
      <c r="C98" s="2">
        <f>Rates!D98-Rates!$B98</f>
        <v>2.5</v>
      </c>
      <c r="D98" s="2">
        <f>Rates!E98-Rates!$B98</f>
        <v>0.75</v>
      </c>
      <c r="E98" s="2">
        <f>Rates!F98-Rates!$B98</f>
        <v>2.15</v>
      </c>
      <c r="F98" s="2">
        <f>Rates!G98-Rates!$B98</f>
        <v>2</v>
      </c>
      <c r="G98" s="2">
        <f>Rates!H98-Rates!$B98</f>
        <v>4.75</v>
      </c>
      <c r="H98" s="2">
        <f>Rates!I98-Rates!$B98</f>
        <v>0</v>
      </c>
      <c r="I98" s="2">
        <f>Rates!J98-Rates!$B98</f>
        <v>0.15</v>
      </c>
      <c r="J98" s="2">
        <f>Rates!K98-Rates!$B98</f>
        <v>8.9599989999999998</v>
      </c>
      <c r="K98" s="2">
        <f>Rates!L98-Rates!$B98</f>
        <v>2</v>
      </c>
      <c r="L98" s="2">
        <f>Rates!M98-Rates!$B98</f>
        <v>1.75</v>
      </c>
      <c r="M98" s="2">
        <f>Rates!N98-Rates!$B98</f>
        <v>6.75</v>
      </c>
      <c r="N98" s="2">
        <f>Rates!O98-Rates!$B98</f>
        <v>2.4791699999999999</v>
      </c>
      <c r="O98" s="2">
        <f>Rates!P98-Rates!$B98</f>
        <v>0.75</v>
      </c>
      <c r="P98" s="2">
        <f>Rates!Q98-Rates!$B98</f>
        <v>0.23300000000000001</v>
      </c>
      <c r="Q98" s="2">
        <f>Rates!R98-Rates!$B98</f>
        <v>17.29</v>
      </c>
      <c r="R98" s="2">
        <f>Rates!S98-Rates!$B98</f>
        <v>1.2</v>
      </c>
      <c r="S98" s="2">
        <f>Rates!T98-Rates!$B98</f>
        <v>7.5</v>
      </c>
    </row>
    <row r="99" spans="1:19" x14ac:dyDescent="0.2">
      <c r="A99" s="1">
        <v>38411</v>
      </c>
      <c r="B99" s="2">
        <f>Rates!C99-Rates!$B99</f>
        <v>5.25</v>
      </c>
      <c r="C99" s="2">
        <f>Rates!D99-Rates!$B99</f>
        <v>2.5</v>
      </c>
      <c r="D99" s="2">
        <f>Rates!E99-Rates!$B99</f>
        <v>0.75</v>
      </c>
      <c r="E99" s="2">
        <f>Rates!F99-Rates!$B99</f>
        <v>2.15</v>
      </c>
      <c r="F99" s="2">
        <f>Rates!G99-Rates!$B99</f>
        <v>2</v>
      </c>
      <c r="G99" s="2">
        <f>Rates!H99-Rates!$B99</f>
        <v>4.75</v>
      </c>
      <c r="H99" s="2">
        <f>Rates!I99-Rates!$B99</f>
        <v>0</v>
      </c>
      <c r="I99" s="2">
        <f>Rates!J99-Rates!$B99</f>
        <v>0.15</v>
      </c>
      <c r="J99" s="2">
        <f>Rates!K99-Rates!$B99</f>
        <v>9.2799999999999994</v>
      </c>
      <c r="K99" s="2">
        <f>Rates!L99-Rates!$B99</f>
        <v>2</v>
      </c>
      <c r="L99" s="2">
        <f>Rates!M99-Rates!$B99</f>
        <v>1.75</v>
      </c>
      <c r="M99" s="2">
        <f>Rates!N99-Rates!$B99</f>
        <v>6.75</v>
      </c>
      <c r="N99" s="2">
        <f>Rates!O99-Rates!$B99</f>
        <v>2.77833</v>
      </c>
      <c r="O99" s="2">
        <f>Rates!P99-Rates!$B99</f>
        <v>0.75</v>
      </c>
      <c r="P99" s="2">
        <f>Rates!Q99-Rates!$B99</f>
        <v>0.91469999999999996</v>
      </c>
      <c r="Q99" s="2">
        <f>Rates!R99-Rates!$B99</f>
        <v>16.649999999999999</v>
      </c>
      <c r="R99" s="2">
        <f>Rates!S99-Rates!$B99</f>
        <v>0</v>
      </c>
      <c r="S99" s="2">
        <f>Rates!T99-Rates!$B99</f>
        <v>7.5</v>
      </c>
    </row>
    <row r="100" spans="1:19" x14ac:dyDescent="0.2">
      <c r="A100" s="1">
        <v>38442</v>
      </c>
      <c r="B100" s="2">
        <f>Rates!C100-Rates!$B100</f>
        <v>5.25</v>
      </c>
      <c r="C100" s="2">
        <f>Rates!D100-Rates!$B100</f>
        <v>2.5</v>
      </c>
      <c r="D100" s="2">
        <f>Rates!E100-Rates!$B100</f>
        <v>0.75</v>
      </c>
      <c r="E100" s="2">
        <f>Rates!F100-Rates!$B100</f>
        <v>2.15</v>
      </c>
      <c r="F100" s="2">
        <f>Rates!G100-Rates!$B100</f>
        <v>2</v>
      </c>
      <c r="G100" s="2">
        <f>Rates!H100-Rates!$B100</f>
        <v>4.75</v>
      </c>
      <c r="H100" s="2">
        <f>Rates!I100-Rates!$B100</f>
        <v>0</v>
      </c>
      <c r="I100" s="2">
        <f>Rates!J100-Rates!$B100</f>
        <v>0.15</v>
      </c>
      <c r="J100" s="2">
        <f>Rates!K100-Rates!$B100</f>
        <v>9.6950000000000003</v>
      </c>
      <c r="K100" s="2">
        <f>Rates!L100-Rates!$B100</f>
        <v>2</v>
      </c>
      <c r="L100" s="2">
        <f>Rates!M100-Rates!$B100</f>
        <v>1.75</v>
      </c>
      <c r="M100" s="2">
        <f>Rates!N100-Rates!$B100</f>
        <v>6.75</v>
      </c>
      <c r="N100" s="2">
        <f>Rates!O100-Rates!$B100</f>
        <v>2.78</v>
      </c>
      <c r="O100" s="2">
        <f>Rates!P100-Rates!$B100</f>
        <v>0.75</v>
      </c>
      <c r="P100" s="2">
        <f>Rates!Q100-Rates!$B100</f>
        <v>1.6568000000000001</v>
      </c>
      <c r="Q100" s="2">
        <f>Rates!R100-Rates!$B100</f>
        <v>15.76</v>
      </c>
      <c r="R100" s="2">
        <f>Rates!S100-Rates!$B100</f>
        <v>1.21</v>
      </c>
      <c r="S100" s="2">
        <f>Rates!T100-Rates!$B100</f>
        <v>7.5</v>
      </c>
    </row>
    <row r="101" spans="1:19" x14ac:dyDescent="0.2">
      <c r="A101" s="1">
        <v>38471</v>
      </c>
      <c r="B101" s="2">
        <f>Rates!C101-Rates!$B101</f>
        <v>5.5</v>
      </c>
      <c r="C101" s="2">
        <f>Rates!D101-Rates!$B101</f>
        <v>2.5</v>
      </c>
      <c r="D101" s="2">
        <f>Rates!E101-Rates!$B101</f>
        <v>0.75</v>
      </c>
      <c r="E101" s="2">
        <f>Rates!F101-Rates!$B101</f>
        <v>2.15</v>
      </c>
      <c r="F101" s="2">
        <f>Rates!G101-Rates!$B101</f>
        <v>2</v>
      </c>
      <c r="G101" s="2">
        <f>Rates!H101-Rates!$B101</f>
        <v>4.75</v>
      </c>
      <c r="H101" s="2">
        <f>Rates!I101-Rates!$B101</f>
        <v>0</v>
      </c>
      <c r="I101" s="2">
        <f>Rates!J101-Rates!$B101</f>
        <v>0.15</v>
      </c>
      <c r="J101" s="2">
        <f>Rates!K101-Rates!$B101</f>
        <v>9.9499999999999993</v>
      </c>
      <c r="K101" s="2">
        <f>Rates!L101-Rates!$B101</f>
        <v>2</v>
      </c>
      <c r="L101" s="2">
        <f>Rates!M101-Rates!$B101</f>
        <v>1.75</v>
      </c>
      <c r="M101" s="2">
        <f>Rates!N101-Rates!$B101</f>
        <v>6.75</v>
      </c>
      <c r="N101" s="2">
        <f>Rates!O101-Rates!$B101</f>
        <v>3.17</v>
      </c>
      <c r="O101" s="2">
        <f>Rates!P101-Rates!$B101</f>
        <v>0.75</v>
      </c>
      <c r="P101" s="2">
        <f>Rates!Q101-Rates!$B101</f>
        <v>2.5316999999999998</v>
      </c>
      <c r="Q101" s="2">
        <f>Rates!R101-Rates!$B101</f>
        <v>15.14</v>
      </c>
      <c r="R101" s="2">
        <f>Rates!S101-Rates!$B101</f>
        <v>1.23</v>
      </c>
      <c r="S101" s="2">
        <f>Rates!T101-Rates!$B101</f>
        <v>7.5</v>
      </c>
    </row>
    <row r="102" spans="1:19" x14ac:dyDescent="0.2">
      <c r="A102" s="1">
        <v>38503</v>
      </c>
      <c r="B102" s="2">
        <f>Rates!C102-Rates!$B102</f>
        <v>5.5</v>
      </c>
      <c r="C102" s="2">
        <f>Rates!D102-Rates!$B102</f>
        <v>2.5</v>
      </c>
      <c r="D102" s="2">
        <f>Rates!E102-Rates!$B102</f>
        <v>0.75</v>
      </c>
      <c r="E102" s="2">
        <f>Rates!F102-Rates!$B102</f>
        <v>2.15</v>
      </c>
      <c r="F102" s="2">
        <f>Rates!G102-Rates!$B102</f>
        <v>2</v>
      </c>
      <c r="G102" s="2">
        <f>Rates!H102-Rates!$B102</f>
        <v>4.75</v>
      </c>
      <c r="H102" s="2">
        <f>Rates!I102-Rates!$B102</f>
        <v>0</v>
      </c>
      <c r="I102" s="2">
        <f>Rates!J102-Rates!$B102</f>
        <v>0.15</v>
      </c>
      <c r="J102" s="2">
        <f>Rates!K102-Rates!$B102</f>
        <v>10.115</v>
      </c>
      <c r="K102" s="2">
        <f>Rates!L102-Rates!$B102</f>
        <v>2</v>
      </c>
      <c r="L102" s="2">
        <f>Rates!M102-Rates!$B102</f>
        <v>1.75</v>
      </c>
      <c r="M102" s="2">
        <f>Rates!N102-Rates!$B102</f>
        <v>7</v>
      </c>
      <c r="N102" s="2">
        <f>Rates!O102-Rates!$B102</f>
        <v>3.2064599999999999</v>
      </c>
      <c r="O102" s="2">
        <f>Rates!P102-Rates!$B102</f>
        <v>0.75</v>
      </c>
      <c r="P102" s="2">
        <f>Rates!Q102-Rates!$B102</f>
        <v>1.9572000000000001</v>
      </c>
      <c r="Q102" s="2">
        <f>Rates!R102-Rates!$B102</f>
        <v>14.64</v>
      </c>
      <c r="R102" s="2">
        <f>Rates!S102-Rates!$B102</f>
        <v>1.2549999999999999</v>
      </c>
      <c r="S102" s="2">
        <f>Rates!T102-Rates!$B102</f>
        <v>7</v>
      </c>
    </row>
    <row r="103" spans="1:19" x14ac:dyDescent="0.2">
      <c r="A103" s="1">
        <v>38533</v>
      </c>
      <c r="B103" s="2">
        <f>Rates!C103-Rates!$B103</f>
        <v>5.5</v>
      </c>
      <c r="C103" s="2">
        <f>Rates!D103-Rates!$B103</f>
        <v>2.5</v>
      </c>
      <c r="D103" s="2">
        <f>Rates!E103-Rates!$B103</f>
        <v>0.75</v>
      </c>
      <c r="E103" s="2">
        <f>Rates!F103-Rates!$B103</f>
        <v>2.15</v>
      </c>
      <c r="F103" s="2">
        <f>Rates!G103-Rates!$B103</f>
        <v>2</v>
      </c>
      <c r="G103" s="2">
        <f>Rates!H103-Rates!$B103</f>
        <v>4.75</v>
      </c>
      <c r="H103" s="2">
        <f>Rates!I103-Rates!$B103</f>
        <v>0</v>
      </c>
      <c r="I103" s="2">
        <f>Rates!J103-Rates!$B103</f>
        <v>0.15</v>
      </c>
      <c r="J103" s="2">
        <f>Rates!K103-Rates!$B103</f>
        <v>10.035</v>
      </c>
      <c r="K103" s="2">
        <f>Rates!L103-Rates!$B103</f>
        <v>2</v>
      </c>
      <c r="L103" s="2">
        <f>Rates!M103-Rates!$B103</f>
        <v>1.75</v>
      </c>
      <c r="M103" s="2">
        <f>Rates!N103-Rates!$B103</f>
        <v>7</v>
      </c>
      <c r="N103" s="2">
        <f>Rates!O103-Rates!$B103</f>
        <v>3.25</v>
      </c>
      <c r="O103" s="2">
        <f>Rates!P103-Rates!$B103</f>
        <v>0.75</v>
      </c>
      <c r="P103" s="2">
        <f>Rates!Q103-Rates!$B103</f>
        <v>3.4319000000000002</v>
      </c>
      <c r="Q103" s="2">
        <f>Rates!R103-Rates!$B103</f>
        <v>14.32</v>
      </c>
      <c r="R103" s="2">
        <f>Rates!S103-Rates!$B103</f>
        <v>1.24</v>
      </c>
      <c r="S103" s="2">
        <f>Rates!T103-Rates!$B103</f>
        <v>7</v>
      </c>
    </row>
    <row r="104" spans="1:19" x14ac:dyDescent="0.2">
      <c r="A104" s="1">
        <v>38562</v>
      </c>
      <c r="B104" s="2">
        <f>Rates!C104-Rates!$B104</f>
        <v>5.5</v>
      </c>
      <c r="C104" s="2">
        <f>Rates!D104-Rates!$B104</f>
        <v>2.5</v>
      </c>
      <c r="D104" s="2">
        <f>Rates!E104-Rates!$B104</f>
        <v>0.75</v>
      </c>
      <c r="E104" s="2">
        <f>Rates!F104-Rates!$B104</f>
        <v>2.15</v>
      </c>
      <c r="F104" s="2">
        <f>Rates!G104-Rates!$B104</f>
        <v>2</v>
      </c>
      <c r="G104" s="2">
        <f>Rates!H104-Rates!$B104</f>
        <v>4.75</v>
      </c>
      <c r="H104" s="2">
        <f>Rates!I104-Rates!$B104</f>
        <v>8.5</v>
      </c>
      <c r="I104" s="2">
        <f>Rates!J104-Rates!$B104</f>
        <v>0.15</v>
      </c>
      <c r="J104" s="2">
        <f>Rates!K104-Rates!$B104</f>
        <v>9.98</v>
      </c>
      <c r="K104" s="2">
        <f>Rates!L104-Rates!$B104</f>
        <v>2</v>
      </c>
      <c r="L104" s="2">
        <f>Rates!M104-Rates!$B104</f>
        <v>2</v>
      </c>
      <c r="M104" s="2">
        <f>Rates!N104-Rates!$B104</f>
        <v>7</v>
      </c>
      <c r="N104" s="2">
        <f>Rates!O104-Rates!$B104</f>
        <v>3.6033300000000001</v>
      </c>
      <c r="O104" s="2">
        <f>Rates!P104-Rates!$B104</f>
        <v>0.75</v>
      </c>
      <c r="P104" s="2">
        <f>Rates!Q104-Rates!$B104</f>
        <v>3.3990999999999998</v>
      </c>
      <c r="Q104" s="2">
        <f>Rates!R104-Rates!$B104</f>
        <v>14.25</v>
      </c>
      <c r="R104" s="2">
        <f>Rates!S104-Rates!$B104</f>
        <v>1.2949999999999999</v>
      </c>
      <c r="S104" s="2">
        <f>Rates!T104-Rates!$B104</f>
        <v>7</v>
      </c>
    </row>
    <row r="105" spans="1:19" x14ac:dyDescent="0.2">
      <c r="A105" s="1">
        <v>38595</v>
      </c>
      <c r="B105" s="2">
        <f>Rates!C105-Rates!$B105</f>
        <v>5.5</v>
      </c>
      <c r="C105" s="2">
        <f>Rates!D105-Rates!$B105</f>
        <v>2.5</v>
      </c>
      <c r="D105" s="2">
        <f>Rates!E105-Rates!$B105</f>
        <v>0.75</v>
      </c>
      <c r="E105" s="2">
        <f>Rates!F105-Rates!$B105</f>
        <v>2.15</v>
      </c>
      <c r="F105" s="2">
        <f>Rates!G105-Rates!$B105</f>
        <v>2</v>
      </c>
      <c r="G105" s="2">
        <f>Rates!H105-Rates!$B105</f>
        <v>4.75</v>
      </c>
      <c r="H105" s="2">
        <f>Rates!I105-Rates!$B105</f>
        <v>8.75</v>
      </c>
      <c r="I105" s="2">
        <f>Rates!J105-Rates!$B105</f>
        <v>0.15</v>
      </c>
      <c r="J105" s="2">
        <f>Rates!K105-Rates!$B105</f>
        <v>10.02</v>
      </c>
      <c r="K105" s="2">
        <f>Rates!L105-Rates!$B105</f>
        <v>2</v>
      </c>
      <c r="L105" s="2">
        <f>Rates!M105-Rates!$B105</f>
        <v>2</v>
      </c>
      <c r="M105" s="2">
        <f>Rates!N105-Rates!$B105</f>
        <v>7</v>
      </c>
      <c r="N105" s="2">
        <f>Rates!O105-Rates!$B105</f>
        <v>3.80667</v>
      </c>
      <c r="O105" s="2">
        <f>Rates!P105-Rates!$B105</f>
        <v>0.75</v>
      </c>
      <c r="P105" s="2">
        <f>Rates!Q105-Rates!$B105</f>
        <v>3.3946999999999998</v>
      </c>
      <c r="Q105" s="2">
        <f>Rates!R105-Rates!$B105</f>
        <v>14.25</v>
      </c>
      <c r="R105" s="2">
        <f>Rates!S105-Rates!$B105</f>
        <v>1.3149999999999999</v>
      </c>
      <c r="S105" s="2">
        <f>Rates!T105-Rates!$B105</f>
        <v>7</v>
      </c>
    </row>
    <row r="106" spans="1:19" x14ac:dyDescent="0.2">
      <c r="A106" s="1">
        <v>38625</v>
      </c>
      <c r="B106" s="2">
        <f>Rates!C106-Rates!$B106</f>
        <v>5.5</v>
      </c>
      <c r="C106" s="2">
        <f>Rates!D106-Rates!$B106</f>
        <v>2.5</v>
      </c>
      <c r="D106" s="2">
        <f>Rates!E106-Rates!$B106</f>
        <v>0.75</v>
      </c>
      <c r="E106" s="2">
        <f>Rates!F106-Rates!$B106</f>
        <v>2.15</v>
      </c>
      <c r="F106" s="2">
        <f>Rates!G106-Rates!$B106</f>
        <v>2</v>
      </c>
      <c r="G106" s="2">
        <f>Rates!H106-Rates!$B106</f>
        <v>4.5</v>
      </c>
      <c r="H106" s="2">
        <f>Rates!I106-Rates!$B106</f>
        <v>10</v>
      </c>
      <c r="I106" s="2">
        <f>Rates!J106-Rates!$B106</f>
        <v>0.15</v>
      </c>
      <c r="J106" s="2">
        <f>Rates!K106-Rates!$B106</f>
        <v>9.7850000000000001</v>
      </c>
      <c r="K106" s="2">
        <f>Rates!L106-Rates!$B106</f>
        <v>2</v>
      </c>
      <c r="L106" s="2">
        <f>Rates!M106-Rates!$B106</f>
        <v>2</v>
      </c>
      <c r="M106" s="2">
        <f>Rates!N106-Rates!$B106</f>
        <v>7</v>
      </c>
      <c r="N106" s="2">
        <f>Rates!O106-Rates!$B106</f>
        <v>4.0833300000000001</v>
      </c>
      <c r="O106" s="2">
        <f>Rates!P106-Rates!$B106</f>
        <v>0.75</v>
      </c>
      <c r="P106" s="2">
        <f>Rates!Q106-Rates!$B106</f>
        <v>3.6139000000000001</v>
      </c>
      <c r="Q106" s="2">
        <f>Rates!R106-Rates!$B106</f>
        <v>14.25</v>
      </c>
      <c r="R106" s="2">
        <f>Rates!S106-Rates!$B106</f>
        <v>1.34</v>
      </c>
      <c r="S106" s="2">
        <f>Rates!T106-Rates!$B106</f>
        <v>7</v>
      </c>
    </row>
    <row r="107" spans="1:19" x14ac:dyDescent="0.2">
      <c r="A107" s="1">
        <v>38656</v>
      </c>
      <c r="B107" s="2">
        <f>Rates!C107-Rates!$B107</f>
        <v>5.5</v>
      </c>
      <c r="C107" s="2">
        <f>Rates!D107-Rates!$B107</f>
        <v>2.75</v>
      </c>
      <c r="D107" s="2">
        <f>Rates!E107-Rates!$B107</f>
        <v>0.75</v>
      </c>
      <c r="E107" s="2">
        <f>Rates!F107-Rates!$B107</f>
        <v>2.15</v>
      </c>
      <c r="F107" s="2">
        <f>Rates!G107-Rates!$B107</f>
        <v>2</v>
      </c>
      <c r="G107" s="2">
        <f>Rates!H107-Rates!$B107</f>
        <v>4.5</v>
      </c>
      <c r="H107" s="2">
        <f>Rates!I107-Rates!$B107</f>
        <v>11</v>
      </c>
      <c r="I107" s="2">
        <f>Rates!J107-Rates!$B107</f>
        <v>0.15</v>
      </c>
      <c r="J107" s="2">
        <f>Rates!K107-Rates!$B107</f>
        <v>9.48</v>
      </c>
      <c r="K107" s="2">
        <f>Rates!L107-Rates!$B107</f>
        <v>2</v>
      </c>
      <c r="L107" s="2">
        <f>Rates!M107-Rates!$B107</f>
        <v>2</v>
      </c>
      <c r="M107" s="2">
        <f>Rates!N107-Rates!$B107</f>
        <v>7.25</v>
      </c>
      <c r="N107" s="2">
        <f>Rates!O107-Rates!$B107</f>
        <v>4.4366700000000003</v>
      </c>
      <c r="O107" s="2">
        <f>Rates!P107-Rates!$B107</f>
        <v>0.75</v>
      </c>
      <c r="P107" s="2">
        <f>Rates!Q107-Rates!$B107</f>
        <v>4.1478999999999999</v>
      </c>
      <c r="Q107" s="2">
        <f>Rates!R107-Rates!$B107</f>
        <v>14.07</v>
      </c>
      <c r="R107" s="2">
        <f>Rates!S107-Rates!$B107</f>
        <v>1.415</v>
      </c>
      <c r="S107" s="2">
        <f>Rates!T107-Rates!$B107</f>
        <v>7</v>
      </c>
    </row>
    <row r="108" spans="1:19" x14ac:dyDescent="0.2">
      <c r="A108" s="1">
        <v>38686</v>
      </c>
      <c r="B108" s="2">
        <f>Rates!C108-Rates!$B108</f>
        <v>5.5</v>
      </c>
      <c r="C108" s="2">
        <f>Rates!D108-Rates!$B108</f>
        <v>3</v>
      </c>
      <c r="D108" s="2">
        <f>Rates!E108-Rates!$B108</f>
        <v>0.75</v>
      </c>
      <c r="E108" s="2">
        <f>Rates!F108-Rates!$B108</f>
        <v>2.15</v>
      </c>
      <c r="F108" s="2">
        <f>Rates!G108-Rates!$B108</f>
        <v>2</v>
      </c>
      <c r="G108" s="2">
        <f>Rates!H108-Rates!$B108</f>
        <v>4.5</v>
      </c>
      <c r="H108" s="2">
        <f>Rates!I108-Rates!$B108</f>
        <v>12.25</v>
      </c>
      <c r="I108" s="2">
        <f>Rates!J108-Rates!$B108</f>
        <v>0.15</v>
      </c>
      <c r="J108" s="2">
        <f>Rates!K108-Rates!$B108</f>
        <v>9.2850000000000001</v>
      </c>
      <c r="K108" s="2">
        <f>Rates!L108-Rates!$B108</f>
        <v>2</v>
      </c>
      <c r="L108" s="2">
        <f>Rates!M108-Rates!$B108</f>
        <v>2</v>
      </c>
      <c r="M108" s="2">
        <f>Rates!N108-Rates!$B108</f>
        <v>7.5</v>
      </c>
      <c r="N108" s="2">
        <f>Rates!O108-Rates!$B108</f>
        <v>4.6066700000000003</v>
      </c>
      <c r="O108" s="2">
        <f>Rates!P108-Rates!$B108</f>
        <v>0.75</v>
      </c>
      <c r="P108" s="2">
        <f>Rates!Q108-Rates!$B108</f>
        <v>4.2065000000000001</v>
      </c>
      <c r="Q108" s="2">
        <f>Rates!R108-Rates!$B108</f>
        <v>13.82</v>
      </c>
      <c r="R108" s="2">
        <f>Rates!S108-Rates!$B108</f>
        <v>1.5049999999999999</v>
      </c>
      <c r="S108" s="2">
        <f>Rates!T108-Rates!$B108</f>
        <v>7</v>
      </c>
    </row>
    <row r="109" spans="1:19" x14ac:dyDescent="0.2">
      <c r="A109" s="1">
        <v>38716</v>
      </c>
      <c r="B109" s="2">
        <f>Rates!C109-Rates!$B109</f>
        <v>5.5</v>
      </c>
      <c r="C109" s="2">
        <f>Rates!D109-Rates!$B109</f>
        <v>3</v>
      </c>
      <c r="D109" s="2">
        <f>Rates!E109-Rates!$B109</f>
        <v>0.75</v>
      </c>
      <c r="E109" s="2">
        <f>Rates!F109-Rates!$B109</f>
        <v>2.15</v>
      </c>
      <c r="F109" s="2">
        <f>Rates!G109-Rates!$B109</f>
        <v>2</v>
      </c>
      <c r="G109" s="2">
        <f>Rates!H109-Rates!$B109</f>
        <v>4.5</v>
      </c>
      <c r="H109" s="2">
        <f>Rates!I109-Rates!$B109</f>
        <v>12.75</v>
      </c>
      <c r="I109" s="2">
        <f>Rates!J109-Rates!$B109</f>
        <v>0.15</v>
      </c>
      <c r="J109" s="2">
        <f>Rates!K109-Rates!$B109</f>
        <v>9</v>
      </c>
      <c r="K109" s="2">
        <f>Rates!L109-Rates!$B109</f>
        <v>2</v>
      </c>
      <c r="L109" s="2">
        <f>Rates!M109-Rates!$B109</f>
        <v>2.25</v>
      </c>
      <c r="M109" s="2">
        <f>Rates!N109-Rates!$B109</f>
        <v>7.5</v>
      </c>
      <c r="N109" s="2">
        <f>Rates!O109-Rates!$B109</f>
        <v>4.79833</v>
      </c>
      <c r="O109" s="2">
        <f>Rates!P109-Rates!$B109</f>
        <v>0.75</v>
      </c>
      <c r="P109" s="2">
        <f>Rates!Q109-Rates!$B109</f>
        <v>4.1516000000000002</v>
      </c>
      <c r="Q109" s="2">
        <f>Rates!R109-Rates!$B109</f>
        <v>13.57</v>
      </c>
      <c r="R109" s="2">
        <f>Rates!S109-Rates!$B109</f>
        <v>1.4</v>
      </c>
      <c r="S109" s="2">
        <f>Rates!T109-Rates!$B109</f>
        <v>7</v>
      </c>
    </row>
    <row r="110" spans="1:19" x14ac:dyDescent="0.2">
      <c r="A110" s="1">
        <v>38748</v>
      </c>
      <c r="B110" s="2">
        <f>Rates!C110-Rates!$B110</f>
        <v>5.5</v>
      </c>
      <c r="C110" s="2">
        <f>Rates!D110-Rates!$B110</f>
        <v>3.25</v>
      </c>
      <c r="D110" s="2">
        <f>Rates!E110-Rates!$B110</f>
        <v>1</v>
      </c>
      <c r="E110" s="2">
        <f>Rates!F110-Rates!$B110</f>
        <v>2.4</v>
      </c>
      <c r="F110" s="2">
        <f>Rates!G110-Rates!$B110</f>
        <v>2.25</v>
      </c>
      <c r="G110" s="2">
        <f>Rates!H110-Rates!$B110</f>
        <v>4.5</v>
      </c>
      <c r="H110" s="2">
        <f>Rates!I110-Rates!$B110</f>
        <v>12.75</v>
      </c>
      <c r="I110" s="2">
        <f>Rates!J110-Rates!$B110</f>
        <v>0.15</v>
      </c>
      <c r="J110" s="2">
        <f>Rates!K110-Rates!$B110</f>
        <v>8.57</v>
      </c>
      <c r="K110" s="2">
        <f>Rates!L110-Rates!$B110</f>
        <v>2.25</v>
      </c>
      <c r="L110" s="2">
        <f>Rates!M110-Rates!$B110</f>
        <v>2.25</v>
      </c>
      <c r="M110" s="2">
        <f>Rates!N110-Rates!$B110</f>
        <v>7.5</v>
      </c>
      <c r="N110" s="2">
        <f>Rates!O110-Rates!$B110</f>
        <v>4.8766699999999998</v>
      </c>
      <c r="O110" s="2">
        <f>Rates!P110-Rates!$B110</f>
        <v>1</v>
      </c>
      <c r="P110" s="2">
        <f>Rates!Q110-Rates!$B110</f>
        <v>4.0960000000000001</v>
      </c>
      <c r="Q110" s="2">
        <f>Rates!R110-Rates!$B110</f>
        <v>13.5</v>
      </c>
      <c r="R110" s="2">
        <f>Rates!S110-Rates!$B110</f>
        <v>1.4650000000000001</v>
      </c>
      <c r="S110" s="2">
        <f>Rates!T110-Rates!$B110</f>
        <v>7</v>
      </c>
    </row>
    <row r="111" spans="1:19" x14ac:dyDescent="0.2">
      <c r="A111" s="1">
        <v>38776</v>
      </c>
      <c r="B111" s="2">
        <f>Rates!C111-Rates!$B111</f>
        <v>5.5</v>
      </c>
      <c r="C111" s="2">
        <f>Rates!D111-Rates!$B111</f>
        <v>3.5</v>
      </c>
      <c r="D111" s="2">
        <f>Rates!E111-Rates!$B111</f>
        <v>1</v>
      </c>
      <c r="E111" s="2">
        <f>Rates!F111-Rates!$B111</f>
        <v>2.4</v>
      </c>
      <c r="F111" s="2">
        <f>Rates!G111-Rates!$B111</f>
        <v>2.25</v>
      </c>
      <c r="G111" s="2">
        <f>Rates!H111-Rates!$B111</f>
        <v>4.5</v>
      </c>
      <c r="H111" s="2">
        <f>Rates!I111-Rates!$B111</f>
        <v>12.75</v>
      </c>
      <c r="I111" s="2">
        <f>Rates!J111-Rates!$B111</f>
        <v>0.15</v>
      </c>
      <c r="J111" s="2">
        <f>Rates!K111-Rates!$B111</f>
        <v>8.11</v>
      </c>
      <c r="K111" s="2">
        <f>Rates!L111-Rates!$B111</f>
        <v>2.25</v>
      </c>
      <c r="L111" s="2">
        <f>Rates!M111-Rates!$B111</f>
        <v>2.25</v>
      </c>
      <c r="M111" s="2">
        <f>Rates!N111-Rates!$B111</f>
        <v>7.5</v>
      </c>
      <c r="N111" s="2">
        <f>Rates!O111-Rates!$B111</f>
        <v>5.1283300000000001</v>
      </c>
      <c r="O111" s="2">
        <f>Rates!P111-Rates!$B111</f>
        <v>1</v>
      </c>
      <c r="P111" s="2">
        <f>Rates!Q111-Rates!$B111</f>
        <v>3.7450000000000001</v>
      </c>
      <c r="Q111" s="2">
        <f>Rates!R111-Rates!$B111</f>
        <v>13.5</v>
      </c>
      <c r="R111" s="2">
        <f>Rates!S111-Rates!$B111</f>
        <v>1.4450000000000001</v>
      </c>
      <c r="S111" s="2">
        <f>Rates!T111-Rates!$B111</f>
        <v>7</v>
      </c>
    </row>
    <row r="112" spans="1:19" x14ac:dyDescent="0.2">
      <c r="A112" s="1">
        <v>38807</v>
      </c>
      <c r="B112" s="2">
        <f>Rates!C112-Rates!$B112</f>
        <v>5.5</v>
      </c>
      <c r="C112" s="2">
        <f>Rates!D112-Rates!$B112</f>
        <v>3.5</v>
      </c>
      <c r="D112" s="2">
        <f>Rates!E112-Rates!$B112</f>
        <v>1</v>
      </c>
      <c r="E112" s="2">
        <f>Rates!F112-Rates!$B112</f>
        <v>2.5</v>
      </c>
      <c r="F112" s="2">
        <f>Rates!G112-Rates!$B112</f>
        <v>2.25</v>
      </c>
      <c r="G112" s="2">
        <f>Rates!H112-Rates!$B112</f>
        <v>4.5</v>
      </c>
      <c r="H112" s="2">
        <f>Rates!I112-Rates!$B112</f>
        <v>12.75</v>
      </c>
      <c r="I112" s="2">
        <f>Rates!J112-Rates!$B112</f>
        <v>0.15</v>
      </c>
      <c r="J112" s="2">
        <f>Rates!K112-Rates!$B112</f>
        <v>7.78</v>
      </c>
      <c r="K112" s="2">
        <f>Rates!L112-Rates!$B112</f>
        <v>2.25</v>
      </c>
      <c r="L112" s="2">
        <f>Rates!M112-Rates!$B112</f>
        <v>2.25</v>
      </c>
      <c r="M112" s="2">
        <f>Rates!N112-Rates!$B112</f>
        <v>7.5</v>
      </c>
      <c r="N112" s="2">
        <f>Rates!O112-Rates!$B112</f>
        <v>5.1158299999999999</v>
      </c>
      <c r="O112" s="2">
        <f>Rates!P112-Rates!$B112</f>
        <v>1</v>
      </c>
      <c r="P112" s="2">
        <f>Rates!Q112-Rates!$B112</f>
        <v>4.2521000000000004</v>
      </c>
      <c r="Q112" s="2">
        <f>Rates!R112-Rates!$B112</f>
        <v>13.5</v>
      </c>
      <c r="R112" s="2">
        <f>Rates!S112-Rates!$B112</f>
        <v>1.4750000000000001</v>
      </c>
      <c r="S112" s="2">
        <f>Rates!T112-Rates!$B112</f>
        <v>7</v>
      </c>
    </row>
    <row r="113" spans="1:19" x14ac:dyDescent="0.2">
      <c r="A113" s="1">
        <v>38835</v>
      </c>
      <c r="B113" s="2">
        <f>Rates!C113-Rates!$B113</f>
        <v>5.5</v>
      </c>
      <c r="C113" s="2">
        <f>Rates!D113-Rates!$B113</f>
        <v>3.75</v>
      </c>
      <c r="D113" s="2">
        <f>Rates!E113-Rates!$B113</f>
        <v>1.25</v>
      </c>
      <c r="E113" s="2">
        <f>Rates!F113-Rates!$B113</f>
        <v>2.75</v>
      </c>
      <c r="F113" s="2">
        <f>Rates!G113-Rates!$B113</f>
        <v>2.5</v>
      </c>
      <c r="G113" s="2">
        <f>Rates!H113-Rates!$B113</f>
        <v>4.5</v>
      </c>
      <c r="H113" s="2">
        <f>Rates!I113-Rates!$B113</f>
        <v>12.75</v>
      </c>
      <c r="I113" s="2">
        <f>Rates!J113-Rates!$B113</f>
        <v>0</v>
      </c>
      <c r="J113" s="2">
        <f>Rates!K113-Rates!$B113</f>
        <v>7.58</v>
      </c>
      <c r="K113" s="2">
        <f>Rates!L113-Rates!$B113</f>
        <v>2.5</v>
      </c>
      <c r="L113" s="2">
        <f>Rates!M113-Rates!$B113</f>
        <v>2.5</v>
      </c>
      <c r="M113" s="2">
        <f>Rates!N113-Rates!$B113</f>
        <v>7.5</v>
      </c>
      <c r="N113" s="2">
        <f>Rates!O113-Rates!$B113</f>
        <v>4.8650000000000002</v>
      </c>
      <c r="O113" s="2">
        <f>Rates!P113-Rates!$B113</f>
        <v>1.25</v>
      </c>
      <c r="P113" s="2">
        <f>Rates!Q113-Rates!$B113</f>
        <v>4.2302999999999997</v>
      </c>
      <c r="Q113" s="2">
        <f>Rates!R113-Rates!$B113</f>
        <v>13.5</v>
      </c>
      <c r="R113" s="2">
        <f>Rates!S113-Rates!$B113</f>
        <v>1.5649999999999999</v>
      </c>
      <c r="S113" s="2">
        <f>Rates!T113-Rates!$B113</f>
        <v>7</v>
      </c>
    </row>
    <row r="114" spans="1:19" x14ac:dyDescent="0.2">
      <c r="A114" s="1">
        <v>38868</v>
      </c>
      <c r="B114" s="2">
        <f>Rates!C114-Rates!$B114</f>
        <v>5.5</v>
      </c>
      <c r="C114" s="2">
        <f>Rates!D114-Rates!$B114</f>
        <v>4</v>
      </c>
      <c r="D114" s="2">
        <f>Rates!E114-Rates!$B114</f>
        <v>1.25</v>
      </c>
      <c r="E114" s="2">
        <f>Rates!F114-Rates!$B114</f>
        <v>2.75</v>
      </c>
      <c r="F114" s="2">
        <f>Rates!G114-Rates!$B114</f>
        <v>2.5</v>
      </c>
      <c r="G114" s="2">
        <f>Rates!H114-Rates!$B114</f>
        <v>4.5</v>
      </c>
      <c r="H114" s="2">
        <f>Rates!I114-Rates!$B114</f>
        <v>12.5</v>
      </c>
      <c r="I114" s="2">
        <f>Rates!J114-Rates!$B114</f>
        <v>0</v>
      </c>
      <c r="J114" s="2">
        <f>Rates!K114-Rates!$B114</f>
        <v>7.32</v>
      </c>
      <c r="K114" s="2">
        <f>Rates!L114-Rates!$B114</f>
        <v>2.5</v>
      </c>
      <c r="L114" s="2">
        <f>Rates!M114-Rates!$B114</f>
        <v>2.5</v>
      </c>
      <c r="M114" s="2">
        <f>Rates!N114-Rates!$B114</f>
        <v>7.5</v>
      </c>
      <c r="N114" s="2">
        <f>Rates!O114-Rates!$B114</f>
        <v>4.7625000000000002</v>
      </c>
      <c r="O114" s="2">
        <f>Rates!P114-Rates!$B114</f>
        <v>1.25</v>
      </c>
      <c r="P114" s="2">
        <f>Rates!Q114-Rates!$B114</f>
        <v>4.6048</v>
      </c>
      <c r="Q114" s="2">
        <f>Rates!R114-Rates!$B114</f>
        <v>13.5</v>
      </c>
      <c r="R114" s="2">
        <f>Rates!S114-Rates!$B114</f>
        <v>1.5629999999999999</v>
      </c>
      <c r="S114" s="2">
        <f>Rates!T114-Rates!$B114</f>
        <v>7</v>
      </c>
    </row>
    <row r="115" spans="1:19" x14ac:dyDescent="0.2">
      <c r="A115" s="1">
        <v>38898</v>
      </c>
      <c r="B115" s="2">
        <f>Rates!C115-Rates!$B115</f>
        <v>5.75</v>
      </c>
      <c r="C115" s="2">
        <f>Rates!D115-Rates!$B115</f>
        <v>4.25</v>
      </c>
      <c r="D115" s="2">
        <f>Rates!E115-Rates!$B115</f>
        <v>1.25</v>
      </c>
      <c r="E115" s="2">
        <f>Rates!F115-Rates!$B115</f>
        <v>2.75</v>
      </c>
      <c r="F115" s="2">
        <f>Rates!G115-Rates!$B115</f>
        <v>2.5</v>
      </c>
      <c r="G115" s="2">
        <f>Rates!H115-Rates!$B115</f>
        <v>4.5</v>
      </c>
      <c r="H115" s="2">
        <f>Rates!I115-Rates!$B115</f>
        <v>12.5</v>
      </c>
      <c r="I115" s="2">
        <f>Rates!J115-Rates!$B115</f>
        <v>0</v>
      </c>
      <c r="J115" s="2">
        <f>Rates!K115-Rates!$B115</f>
        <v>7.3399989999999997</v>
      </c>
      <c r="K115" s="2">
        <f>Rates!L115-Rates!$B115</f>
        <v>2.5</v>
      </c>
      <c r="L115" s="2">
        <f>Rates!M115-Rates!$B115</f>
        <v>2.75</v>
      </c>
      <c r="M115" s="2">
        <f>Rates!N115-Rates!$B115</f>
        <v>7.5</v>
      </c>
      <c r="N115" s="2">
        <f>Rates!O115-Rates!$B115</f>
        <v>4.6375000000000002</v>
      </c>
      <c r="O115" s="2">
        <f>Rates!P115-Rates!$B115</f>
        <v>1.25</v>
      </c>
      <c r="P115" s="2">
        <f>Rates!Q115-Rates!$B115</f>
        <v>4.5079000000000002</v>
      </c>
      <c r="Q115" s="2">
        <f>Rates!R115-Rates!$B115</f>
        <v>15.17</v>
      </c>
      <c r="R115" s="2">
        <f>Rates!S115-Rates!$B115</f>
        <v>1.605</v>
      </c>
      <c r="S115" s="2">
        <f>Rates!T115-Rates!$B115</f>
        <v>7</v>
      </c>
    </row>
    <row r="116" spans="1:19" x14ac:dyDescent="0.2">
      <c r="A116" s="1">
        <v>38929</v>
      </c>
      <c r="B116" s="2">
        <f>Rates!C116-Rates!$B116</f>
        <v>5.75</v>
      </c>
      <c r="C116" s="2">
        <f>Rates!D116-Rates!$B116</f>
        <v>4.25</v>
      </c>
      <c r="D116" s="2">
        <f>Rates!E116-Rates!$B116</f>
        <v>1.5</v>
      </c>
      <c r="E116" s="2">
        <f>Rates!F116-Rates!$B116</f>
        <v>3</v>
      </c>
      <c r="F116" s="2">
        <f>Rates!G116-Rates!$B116</f>
        <v>2.75</v>
      </c>
      <c r="G116" s="2">
        <f>Rates!H116-Rates!$B116</f>
        <v>4.5</v>
      </c>
      <c r="H116" s="2">
        <f>Rates!I116-Rates!$B116</f>
        <v>12.25</v>
      </c>
      <c r="I116" s="2">
        <f>Rates!J116-Rates!$B116</f>
        <v>0</v>
      </c>
      <c r="J116" s="2">
        <f>Rates!K116-Rates!$B116</f>
        <v>7.3250000000000002</v>
      </c>
      <c r="K116" s="2">
        <f>Rates!L116-Rates!$B116</f>
        <v>2.75</v>
      </c>
      <c r="L116" s="2">
        <f>Rates!M116-Rates!$B116</f>
        <v>2.75</v>
      </c>
      <c r="M116" s="2">
        <f>Rates!N116-Rates!$B116</f>
        <v>7.5</v>
      </c>
      <c r="N116" s="2">
        <f>Rates!O116-Rates!$B116</f>
        <v>4.8633300000000004</v>
      </c>
      <c r="O116" s="2">
        <f>Rates!P116-Rates!$B116</f>
        <v>1.5</v>
      </c>
      <c r="P116" s="2">
        <f>Rates!Q116-Rates!$B116</f>
        <v>4.1576000000000004</v>
      </c>
      <c r="Q116" s="2">
        <f>Rates!R116-Rates!$B116</f>
        <v>17.329999999999998</v>
      </c>
      <c r="R116" s="2">
        <f>Rates!S116-Rates!$B116</f>
        <v>1.613</v>
      </c>
      <c r="S116" s="2">
        <f>Rates!T116-Rates!$B116</f>
        <v>7.5</v>
      </c>
    </row>
    <row r="117" spans="1:19" x14ac:dyDescent="0.2">
      <c r="A117" s="1">
        <v>38960</v>
      </c>
      <c r="B117" s="2">
        <f>Rates!C117-Rates!$B117</f>
        <v>5.75</v>
      </c>
      <c r="C117" s="2">
        <f>Rates!D117-Rates!$B117</f>
        <v>4.25</v>
      </c>
      <c r="D117" s="2">
        <f>Rates!E117-Rates!$B117</f>
        <v>1.5</v>
      </c>
      <c r="E117" s="2">
        <f>Rates!F117-Rates!$B117</f>
        <v>3</v>
      </c>
      <c r="F117" s="2">
        <f>Rates!G117-Rates!$B117</f>
        <v>2.75</v>
      </c>
      <c r="G117" s="2">
        <f>Rates!H117-Rates!$B117</f>
        <v>4.5</v>
      </c>
      <c r="H117" s="2">
        <f>Rates!I117-Rates!$B117</f>
        <v>11.75</v>
      </c>
      <c r="I117" s="2">
        <f>Rates!J117-Rates!$B117</f>
        <v>0.25</v>
      </c>
      <c r="J117" s="2">
        <f>Rates!K117-Rates!$B117</f>
        <v>7.3250000000000002</v>
      </c>
      <c r="K117" s="2">
        <f>Rates!L117-Rates!$B117</f>
        <v>2.75</v>
      </c>
      <c r="L117" s="2">
        <f>Rates!M117-Rates!$B117</f>
        <v>2.75</v>
      </c>
      <c r="M117" s="2">
        <f>Rates!N117-Rates!$B117</f>
        <v>7.5</v>
      </c>
      <c r="N117" s="2">
        <f>Rates!O117-Rates!$B117</f>
        <v>5.1241700000000003</v>
      </c>
      <c r="O117" s="2">
        <f>Rates!P117-Rates!$B117</f>
        <v>1.5</v>
      </c>
      <c r="P117" s="2">
        <f>Rates!Q117-Rates!$B117</f>
        <v>3.8893</v>
      </c>
      <c r="Q117" s="2">
        <f>Rates!R117-Rates!$B117</f>
        <v>17.5</v>
      </c>
      <c r="R117" s="2">
        <f>Rates!S117-Rates!$B117</f>
        <v>1.625</v>
      </c>
      <c r="S117" s="2">
        <f>Rates!T117-Rates!$B117</f>
        <v>7.5</v>
      </c>
    </row>
    <row r="118" spans="1:19" x14ac:dyDescent="0.2">
      <c r="A118" s="1">
        <v>38989</v>
      </c>
      <c r="B118" s="2">
        <f>Rates!C118-Rates!$B118</f>
        <v>6</v>
      </c>
      <c r="C118" s="2">
        <f>Rates!D118-Rates!$B118</f>
        <v>4.25</v>
      </c>
      <c r="D118" s="2">
        <f>Rates!E118-Rates!$B118</f>
        <v>1.5</v>
      </c>
      <c r="E118" s="2">
        <f>Rates!F118-Rates!$B118</f>
        <v>3.25</v>
      </c>
      <c r="F118" s="2">
        <f>Rates!G118-Rates!$B118</f>
        <v>3</v>
      </c>
      <c r="G118" s="2">
        <f>Rates!H118-Rates!$B118</f>
        <v>4.75</v>
      </c>
      <c r="H118" s="2">
        <f>Rates!I118-Rates!$B118</f>
        <v>11.25</v>
      </c>
      <c r="I118" s="2">
        <f>Rates!J118-Rates!$B118</f>
        <v>0.25</v>
      </c>
      <c r="J118" s="2">
        <f>Rates!K118-Rates!$B118</f>
        <v>7.2886990000000003</v>
      </c>
      <c r="K118" s="2">
        <f>Rates!L118-Rates!$B118</f>
        <v>3</v>
      </c>
      <c r="L118" s="2">
        <f>Rates!M118-Rates!$B118</f>
        <v>3</v>
      </c>
      <c r="M118" s="2">
        <f>Rates!N118-Rates!$B118</f>
        <v>7.5</v>
      </c>
      <c r="N118" s="2">
        <f>Rates!O118-Rates!$B118</f>
        <v>5.1487499999999997</v>
      </c>
      <c r="O118" s="2">
        <f>Rates!P118-Rates!$B118</f>
        <v>1.5</v>
      </c>
      <c r="P118" s="2">
        <f>Rates!Q118-Rates!$B118</f>
        <v>4.0437000000000003</v>
      </c>
      <c r="Q118" s="2">
        <f>Rates!R118-Rates!$B118</f>
        <v>17.5</v>
      </c>
      <c r="R118" s="2">
        <f>Rates!S118-Rates!$B118</f>
        <v>1.663</v>
      </c>
      <c r="S118" s="2">
        <f>Rates!T118-Rates!$B118</f>
        <v>8</v>
      </c>
    </row>
    <row r="119" spans="1:19" x14ac:dyDescent="0.2">
      <c r="A119" s="1">
        <v>39021</v>
      </c>
      <c r="B119" s="2">
        <f>Rates!C119-Rates!$B119</f>
        <v>6</v>
      </c>
      <c r="C119" s="2">
        <f>Rates!D119-Rates!$B119</f>
        <v>4.25</v>
      </c>
      <c r="D119" s="2">
        <f>Rates!E119-Rates!$B119</f>
        <v>1.75</v>
      </c>
      <c r="E119" s="2">
        <f>Rates!F119-Rates!$B119</f>
        <v>3.25</v>
      </c>
      <c r="F119" s="2">
        <f>Rates!G119-Rates!$B119</f>
        <v>3</v>
      </c>
      <c r="G119" s="2">
        <f>Rates!H119-Rates!$B119</f>
        <v>4.75</v>
      </c>
      <c r="H119" s="2">
        <f>Rates!I119-Rates!$B119</f>
        <v>10.75</v>
      </c>
      <c r="I119" s="2">
        <f>Rates!J119-Rates!$B119</f>
        <v>0.25</v>
      </c>
      <c r="J119" s="2">
        <f>Rates!K119-Rates!$B119</f>
        <v>7.321199</v>
      </c>
      <c r="K119" s="2">
        <f>Rates!L119-Rates!$B119</f>
        <v>3</v>
      </c>
      <c r="L119" s="2">
        <f>Rates!M119-Rates!$B119</f>
        <v>3</v>
      </c>
      <c r="M119" s="2">
        <f>Rates!N119-Rates!$B119</f>
        <v>7.5</v>
      </c>
      <c r="N119" s="2">
        <f>Rates!O119-Rates!$B119</f>
        <v>5.2031299999999998</v>
      </c>
      <c r="O119" s="2">
        <f>Rates!P119-Rates!$B119</f>
        <v>1.75</v>
      </c>
      <c r="P119" s="2">
        <f>Rates!Q119-Rates!$B119</f>
        <v>4.2542999999999997</v>
      </c>
      <c r="Q119" s="2">
        <f>Rates!R119-Rates!$B119</f>
        <v>17.5</v>
      </c>
      <c r="R119" s="2">
        <f>Rates!S119-Rates!$B119</f>
        <v>1.72</v>
      </c>
      <c r="S119" s="2">
        <f>Rates!T119-Rates!$B119</f>
        <v>8</v>
      </c>
    </row>
    <row r="120" spans="1:19" x14ac:dyDescent="0.2">
      <c r="A120" s="1">
        <v>39051</v>
      </c>
      <c r="B120" s="2">
        <f>Rates!C120-Rates!$B120</f>
        <v>6</v>
      </c>
      <c r="C120" s="2">
        <f>Rates!D120-Rates!$B120</f>
        <v>4.25</v>
      </c>
      <c r="D120" s="2">
        <f>Rates!E120-Rates!$B120</f>
        <v>1.75</v>
      </c>
      <c r="E120" s="2">
        <f>Rates!F120-Rates!$B120</f>
        <v>3.5</v>
      </c>
      <c r="F120" s="2">
        <f>Rates!G120-Rates!$B120</f>
        <v>3.25</v>
      </c>
      <c r="G120" s="2">
        <f>Rates!H120-Rates!$B120</f>
        <v>4.75</v>
      </c>
      <c r="H120" s="2">
        <f>Rates!I120-Rates!$B120</f>
        <v>10.25</v>
      </c>
      <c r="I120" s="2">
        <f>Rates!J120-Rates!$B120</f>
        <v>0.25</v>
      </c>
      <c r="J120" s="2">
        <f>Rates!K120-Rates!$B120</f>
        <v>7.3011999999999997</v>
      </c>
      <c r="K120" s="2">
        <f>Rates!L120-Rates!$B120</f>
        <v>3.25</v>
      </c>
      <c r="L120" s="2">
        <f>Rates!M120-Rates!$B120</f>
        <v>3</v>
      </c>
      <c r="M120" s="2">
        <f>Rates!N120-Rates!$B120</f>
        <v>7.5</v>
      </c>
      <c r="N120" s="2">
        <f>Rates!O120-Rates!$B120</f>
        <v>5.1812500000000004</v>
      </c>
      <c r="O120" s="2">
        <f>Rates!P120-Rates!$B120</f>
        <v>1.75</v>
      </c>
      <c r="P120" s="2">
        <f>Rates!Q120-Rates!$B120</f>
        <v>3.9319999999999999</v>
      </c>
      <c r="Q120" s="2">
        <f>Rates!R120-Rates!$B120</f>
        <v>17.5</v>
      </c>
      <c r="R120" s="2">
        <f>Rates!S120-Rates!$B120</f>
        <v>1.7350000000000001</v>
      </c>
      <c r="S120" s="2">
        <f>Rates!T120-Rates!$B120</f>
        <v>8.5</v>
      </c>
    </row>
    <row r="121" spans="1:19" x14ac:dyDescent="0.2">
      <c r="A121" s="1">
        <v>39080</v>
      </c>
      <c r="B121" s="2">
        <f>Rates!C121-Rates!$B121</f>
        <v>6.25</v>
      </c>
      <c r="C121" s="2">
        <f>Rates!D121-Rates!$B121</f>
        <v>4.25</v>
      </c>
      <c r="D121" s="2">
        <f>Rates!E121-Rates!$B121</f>
        <v>1.75</v>
      </c>
      <c r="E121" s="2">
        <f>Rates!F121-Rates!$B121</f>
        <v>3.5</v>
      </c>
      <c r="F121" s="2">
        <f>Rates!G121-Rates!$B121</f>
        <v>3.25</v>
      </c>
      <c r="G121" s="2">
        <f>Rates!H121-Rates!$B121</f>
        <v>5</v>
      </c>
      <c r="H121" s="2">
        <f>Rates!I121-Rates!$B121</f>
        <v>9.75</v>
      </c>
      <c r="I121" s="2">
        <f>Rates!J121-Rates!$B121</f>
        <v>0.25</v>
      </c>
      <c r="J121" s="2">
        <f>Rates!K121-Rates!$B121</f>
        <v>7.3174989999999998</v>
      </c>
      <c r="K121" s="2">
        <f>Rates!L121-Rates!$B121</f>
        <v>3.25</v>
      </c>
      <c r="L121" s="2">
        <f>Rates!M121-Rates!$B121</f>
        <v>3.25</v>
      </c>
      <c r="M121" s="2">
        <f>Rates!N121-Rates!$B121</f>
        <v>7.5</v>
      </c>
      <c r="N121" s="2">
        <f>Rates!O121-Rates!$B121</f>
        <v>5.1018800000000004</v>
      </c>
      <c r="O121" s="2">
        <f>Rates!P121-Rates!$B121</f>
        <v>1.75</v>
      </c>
      <c r="P121" s="2">
        <f>Rates!Q121-Rates!$B121</f>
        <v>4.2306999999999997</v>
      </c>
      <c r="Q121" s="2">
        <f>Rates!R121-Rates!$B121</f>
        <v>17.5</v>
      </c>
      <c r="R121" s="2">
        <f>Rates!S121-Rates!$B121</f>
        <v>1.73</v>
      </c>
      <c r="S121" s="2">
        <f>Rates!T121-Rates!$B121</f>
        <v>8.5</v>
      </c>
    </row>
    <row r="122" spans="1:19" x14ac:dyDescent="0.2">
      <c r="A122" s="1">
        <v>39113</v>
      </c>
      <c r="B122" s="2">
        <f>Rates!C122-Rates!$B122</f>
        <v>6.25</v>
      </c>
      <c r="C122" s="2">
        <f>Rates!D122-Rates!$B122</f>
        <v>4.25</v>
      </c>
      <c r="D122" s="2">
        <f>Rates!E122-Rates!$B122</f>
        <v>2</v>
      </c>
      <c r="E122" s="2">
        <f>Rates!F122-Rates!$B122</f>
        <v>3.75</v>
      </c>
      <c r="F122" s="2">
        <f>Rates!G122-Rates!$B122</f>
        <v>3.5</v>
      </c>
      <c r="G122" s="2">
        <f>Rates!H122-Rates!$B122</f>
        <v>5</v>
      </c>
      <c r="H122" s="2">
        <f>Rates!I122-Rates!$B122</f>
        <v>9.5</v>
      </c>
      <c r="I122" s="2">
        <f>Rates!J122-Rates!$B122</f>
        <v>0.25</v>
      </c>
      <c r="J122" s="2">
        <f>Rates!K122-Rates!$B122</f>
        <v>7.3674989999999996</v>
      </c>
      <c r="K122" s="2">
        <f>Rates!L122-Rates!$B122</f>
        <v>3.5</v>
      </c>
      <c r="L122" s="2">
        <f>Rates!M122-Rates!$B122</f>
        <v>3.5</v>
      </c>
      <c r="M122" s="2">
        <f>Rates!N122-Rates!$B122</f>
        <v>7.5</v>
      </c>
      <c r="N122" s="2">
        <f>Rates!O122-Rates!$B122</f>
        <v>4.8706300000000002</v>
      </c>
      <c r="O122" s="2">
        <f>Rates!P122-Rates!$B122</f>
        <v>2</v>
      </c>
      <c r="P122" s="2">
        <f>Rates!Q122-Rates!$B122</f>
        <v>3.9062000000000001</v>
      </c>
      <c r="Q122" s="2">
        <f>Rates!R122-Rates!$B122</f>
        <v>17.5</v>
      </c>
      <c r="R122" s="2">
        <f>Rates!S122-Rates!$B122</f>
        <v>1.7350000000000001</v>
      </c>
      <c r="S122" s="2">
        <f>Rates!T122-Rates!$B122</f>
        <v>9</v>
      </c>
    </row>
    <row r="123" spans="1:19" x14ac:dyDescent="0.2">
      <c r="A123" s="1">
        <v>39141</v>
      </c>
      <c r="B123" s="2">
        <f>Rates!C123-Rates!$B123</f>
        <v>6.25</v>
      </c>
      <c r="C123" s="2">
        <f>Rates!D123-Rates!$B123</f>
        <v>4.25</v>
      </c>
      <c r="D123" s="2">
        <f>Rates!E123-Rates!$B123</f>
        <v>2</v>
      </c>
      <c r="E123" s="2">
        <f>Rates!F123-Rates!$B123</f>
        <v>3.75</v>
      </c>
      <c r="F123" s="2">
        <f>Rates!G123-Rates!$B123</f>
        <v>3.5</v>
      </c>
      <c r="G123" s="2">
        <f>Rates!H123-Rates!$B123</f>
        <v>5.25</v>
      </c>
      <c r="H123" s="2">
        <f>Rates!I123-Rates!$B123</f>
        <v>9.25</v>
      </c>
      <c r="I123" s="2">
        <f>Rates!J123-Rates!$B123</f>
        <v>0.25</v>
      </c>
      <c r="J123" s="2">
        <f>Rates!K123-Rates!$B123</f>
        <v>7.4550000000000001</v>
      </c>
      <c r="K123" s="2">
        <f>Rates!L123-Rates!$B123</f>
        <v>3.5</v>
      </c>
      <c r="L123" s="2">
        <f>Rates!M123-Rates!$B123</f>
        <v>3.75</v>
      </c>
      <c r="M123" s="2">
        <f>Rates!N123-Rates!$B123</f>
        <v>7.5</v>
      </c>
      <c r="N123" s="2">
        <f>Rates!O123-Rates!$B123</f>
        <v>4.87</v>
      </c>
      <c r="O123" s="2">
        <f>Rates!P123-Rates!$B123</f>
        <v>2</v>
      </c>
      <c r="P123" s="2">
        <f>Rates!Q123-Rates!$B123</f>
        <v>4.0492999999999997</v>
      </c>
      <c r="Q123" s="2">
        <f>Rates!R123-Rates!$B123</f>
        <v>17.5</v>
      </c>
      <c r="R123" s="2">
        <f>Rates!S123-Rates!$B123</f>
        <v>1.75</v>
      </c>
      <c r="S123" s="2">
        <f>Rates!T123-Rates!$B123</f>
        <v>9</v>
      </c>
    </row>
    <row r="124" spans="1:19" x14ac:dyDescent="0.2">
      <c r="A124" s="1">
        <v>39171</v>
      </c>
      <c r="B124" s="2">
        <f>Rates!C124-Rates!$B124</f>
        <v>6.25</v>
      </c>
      <c r="C124" s="2">
        <f>Rates!D124-Rates!$B124</f>
        <v>4.25</v>
      </c>
      <c r="D124" s="2">
        <f>Rates!E124-Rates!$B124</f>
        <v>2</v>
      </c>
      <c r="E124" s="2">
        <f>Rates!F124-Rates!$B124</f>
        <v>3.75</v>
      </c>
      <c r="F124" s="2">
        <f>Rates!G124-Rates!$B124</f>
        <v>3.5</v>
      </c>
      <c r="G124" s="2">
        <f>Rates!H124-Rates!$B124</f>
        <v>5.25</v>
      </c>
      <c r="H124" s="2">
        <f>Rates!I124-Rates!$B124</f>
        <v>9</v>
      </c>
      <c r="I124" s="2">
        <f>Rates!J124-Rates!$B124</f>
        <v>0.5</v>
      </c>
      <c r="J124" s="2">
        <f>Rates!K124-Rates!$B124</f>
        <v>7.4599989999999998</v>
      </c>
      <c r="K124" s="2">
        <f>Rates!L124-Rates!$B124</f>
        <v>3.5</v>
      </c>
      <c r="L124" s="2">
        <f>Rates!M124-Rates!$B124</f>
        <v>3.75</v>
      </c>
      <c r="M124" s="2">
        <f>Rates!N124-Rates!$B124</f>
        <v>7.5</v>
      </c>
      <c r="N124" s="2">
        <f>Rates!O124-Rates!$B124</f>
        <v>5.1524999999999999</v>
      </c>
      <c r="O124" s="2">
        <f>Rates!P124-Rates!$B124</f>
        <v>2</v>
      </c>
      <c r="P124" s="2">
        <f>Rates!Q124-Rates!$B124</f>
        <v>4.2571000000000003</v>
      </c>
      <c r="Q124" s="2">
        <f>Rates!R124-Rates!$B124</f>
        <v>17.5</v>
      </c>
      <c r="R124" s="2">
        <f>Rates!S124-Rates!$B124</f>
        <v>1.76</v>
      </c>
      <c r="S124" s="2">
        <f>Rates!T124-Rates!$B124</f>
        <v>9</v>
      </c>
    </row>
    <row r="125" spans="1:19" x14ac:dyDescent="0.2">
      <c r="A125" s="1">
        <v>39202</v>
      </c>
      <c r="B125" s="2">
        <f>Rates!C125-Rates!$B125</f>
        <v>6.25</v>
      </c>
      <c r="C125" s="2">
        <f>Rates!D125-Rates!$B125</f>
        <v>4.25</v>
      </c>
      <c r="D125" s="2">
        <f>Rates!E125-Rates!$B125</f>
        <v>2.25</v>
      </c>
      <c r="E125" s="2">
        <f>Rates!F125-Rates!$B125</f>
        <v>4</v>
      </c>
      <c r="F125" s="2">
        <f>Rates!G125-Rates!$B125</f>
        <v>3.75</v>
      </c>
      <c r="G125" s="2">
        <f>Rates!H125-Rates!$B125</f>
        <v>5.25</v>
      </c>
      <c r="H125" s="2">
        <f>Rates!I125-Rates!$B125</f>
        <v>9</v>
      </c>
      <c r="I125" s="2">
        <f>Rates!J125-Rates!$B125</f>
        <v>0.5</v>
      </c>
      <c r="J125" s="2">
        <f>Rates!K125-Rates!$B125</f>
        <v>7.4550000000000001</v>
      </c>
      <c r="K125" s="2">
        <f>Rates!L125-Rates!$B125</f>
        <v>3.75</v>
      </c>
      <c r="L125" s="2">
        <f>Rates!M125-Rates!$B125</f>
        <v>4</v>
      </c>
      <c r="M125" s="2">
        <f>Rates!N125-Rates!$B125</f>
        <v>7.5</v>
      </c>
      <c r="N125" s="2">
        <f>Rates!O125-Rates!$B125</f>
        <v>4.99</v>
      </c>
      <c r="O125" s="2">
        <f>Rates!P125-Rates!$B125</f>
        <v>2.25</v>
      </c>
      <c r="P125" s="2">
        <f>Rates!Q125-Rates!$B125</f>
        <v>4.1585999999999999</v>
      </c>
      <c r="Q125" s="2">
        <f>Rates!R125-Rates!$B125</f>
        <v>17.5</v>
      </c>
      <c r="R125" s="2">
        <f>Rates!S125-Rates!$B125</f>
        <v>1.77</v>
      </c>
      <c r="S125" s="2">
        <f>Rates!T125-Rates!$B125</f>
        <v>9</v>
      </c>
    </row>
    <row r="126" spans="1:19" x14ac:dyDescent="0.2">
      <c r="A126" s="1">
        <v>39233</v>
      </c>
      <c r="B126" s="2">
        <f>Rates!C126-Rates!$B126</f>
        <v>6.25</v>
      </c>
      <c r="C126" s="2">
        <f>Rates!D126-Rates!$B126</f>
        <v>4.25</v>
      </c>
      <c r="D126" s="2">
        <f>Rates!E126-Rates!$B126</f>
        <v>2.25</v>
      </c>
      <c r="E126" s="2">
        <f>Rates!F126-Rates!$B126</f>
        <v>4</v>
      </c>
      <c r="F126" s="2">
        <f>Rates!G126-Rates!$B126</f>
        <v>3.75</v>
      </c>
      <c r="G126" s="2">
        <f>Rates!H126-Rates!$B126</f>
        <v>5.25</v>
      </c>
      <c r="H126" s="2">
        <f>Rates!I126-Rates!$B126</f>
        <v>8.75</v>
      </c>
      <c r="I126" s="2">
        <f>Rates!J126-Rates!$B126</f>
        <v>0.5</v>
      </c>
      <c r="J126" s="2">
        <f>Rates!K126-Rates!$B126</f>
        <v>7.7</v>
      </c>
      <c r="K126" s="2">
        <f>Rates!L126-Rates!$B126</f>
        <v>3.75</v>
      </c>
      <c r="L126" s="2">
        <f>Rates!M126-Rates!$B126</f>
        <v>4</v>
      </c>
      <c r="M126" s="2">
        <f>Rates!N126-Rates!$B126</f>
        <v>7.5</v>
      </c>
      <c r="N126" s="2">
        <f>Rates!O126-Rates!$B126</f>
        <v>5.0012499999999998</v>
      </c>
      <c r="O126" s="2">
        <f>Rates!P126-Rates!$B126</f>
        <v>2.25</v>
      </c>
      <c r="P126" s="2">
        <f>Rates!Q126-Rates!$B126</f>
        <v>4.2521000000000004</v>
      </c>
      <c r="Q126" s="2">
        <f>Rates!R126-Rates!$B126</f>
        <v>17.5</v>
      </c>
      <c r="R126" s="2">
        <f>Rates!S126-Rates!$B126</f>
        <v>2.2850000000000001</v>
      </c>
      <c r="S126" s="2">
        <f>Rates!T126-Rates!$B126</f>
        <v>9</v>
      </c>
    </row>
    <row r="127" spans="1:19" x14ac:dyDescent="0.2">
      <c r="A127" s="1">
        <v>39262</v>
      </c>
      <c r="B127" s="2">
        <f>Rates!C127-Rates!$B127</f>
        <v>6.25</v>
      </c>
      <c r="C127" s="2">
        <f>Rates!D127-Rates!$B127</f>
        <v>4.25</v>
      </c>
      <c r="D127" s="2">
        <f>Rates!E127-Rates!$B127</f>
        <v>2.25</v>
      </c>
      <c r="E127" s="2">
        <f>Rates!F127-Rates!$B127</f>
        <v>4</v>
      </c>
      <c r="F127" s="2">
        <f>Rates!G127-Rates!$B127</f>
        <v>3.75</v>
      </c>
      <c r="G127" s="2">
        <f>Rates!H127-Rates!$B127</f>
        <v>5.5</v>
      </c>
      <c r="H127" s="2">
        <f>Rates!I127-Rates!$B127</f>
        <v>8.5</v>
      </c>
      <c r="I127" s="2">
        <f>Rates!J127-Rates!$B127</f>
        <v>0.5</v>
      </c>
      <c r="J127" s="2">
        <f>Rates!K127-Rates!$B127</f>
        <v>7.7012</v>
      </c>
      <c r="K127" s="2">
        <f>Rates!L127-Rates!$B127</f>
        <v>3.75</v>
      </c>
      <c r="L127" s="2">
        <f>Rates!M127-Rates!$B127</f>
        <v>4.25</v>
      </c>
      <c r="M127" s="2">
        <f>Rates!N127-Rates!$B127</f>
        <v>7.5</v>
      </c>
      <c r="N127" s="2">
        <f>Rates!O127-Rates!$B127</f>
        <v>5</v>
      </c>
      <c r="O127" s="2">
        <f>Rates!P127-Rates!$B127</f>
        <v>2.25</v>
      </c>
      <c r="P127" s="2">
        <f>Rates!Q127-Rates!$B127</f>
        <v>4.4920999999999998</v>
      </c>
      <c r="Q127" s="2">
        <f>Rates!R127-Rates!$B127</f>
        <v>17.5</v>
      </c>
      <c r="R127" s="2">
        <f>Rates!S127-Rates!$B127</f>
        <v>2.2949999999999999</v>
      </c>
      <c r="S127" s="2">
        <f>Rates!T127-Rates!$B127</f>
        <v>9</v>
      </c>
    </row>
    <row r="128" spans="1:19" x14ac:dyDescent="0.2">
      <c r="A128" s="1">
        <v>39294</v>
      </c>
      <c r="B128" s="2">
        <f>Rates!C128-Rates!$B128</f>
        <v>6.25</v>
      </c>
      <c r="C128" s="2">
        <f>Rates!D128-Rates!$B128</f>
        <v>4.25</v>
      </c>
      <c r="D128" s="2">
        <f>Rates!E128-Rates!$B128</f>
        <v>2.5</v>
      </c>
      <c r="E128" s="2">
        <f>Rates!F128-Rates!$B128</f>
        <v>4.25</v>
      </c>
      <c r="F128" s="2">
        <f>Rates!G128-Rates!$B128</f>
        <v>4</v>
      </c>
      <c r="G128" s="2">
        <f>Rates!H128-Rates!$B128</f>
        <v>5.5</v>
      </c>
      <c r="H128" s="2">
        <f>Rates!I128-Rates!$B128</f>
        <v>8.25</v>
      </c>
      <c r="I128" s="2">
        <f>Rates!J128-Rates!$B128</f>
        <v>0.5</v>
      </c>
      <c r="J128" s="2">
        <f>Rates!K128-Rates!$B128</f>
        <v>7.7050000000000001</v>
      </c>
      <c r="K128" s="2">
        <f>Rates!L128-Rates!$B128</f>
        <v>4</v>
      </c>
      <c r="L128" s="2">
        <f>Rates!M128-Rates!$B128</f>
        <v>4.5</v>
      </c>
      <c r="M128" s="2">
        <f>Rates!N128-Rates!$B128</f>
        <v>7.5</v>
      </c>
      <c r="N128" s="2">
        <f>Rates!O128-Rates!$B128</f>
        <v>5.0012499999999998</v>
      </c>
      <c r="O128" s="2">
        <f>Rates!P128-Rates!$B128</f>
        <v>2.5</v>
      </c>
      <c r="P128" s="2">
        <f>Rates!Q128-Rates!$B128</f>
        <v>4.4806999999999997</v>
      </c>
      <c r="Q128" s="2">
        <f>Rates!R128-Rates!$B128</f>
        <v>17.5</v>
      </c>
      <c r="R128" s="2">
        <f>Rates!S128-Rates!$B128</f>
        <v>2.13</v>
      </c>
      <c r="S128" s="2">
        <f>Rates!T128-Rates!$B128</f>
        <v>9.5</v>
      </c>
    </row>
    <row r="129" spans="1:19" x14ac:dyDescent="0.2">
      <c r="A129" s="1">
        <v>39325</v>
      </c>
      <c r="B129" s="2">
        <f>Rates!C129-Rates!$B129</f>
        <v>6.25</v>
      </c>
      <c r="C129" s="2">
        <f>Rates!D129-Rates!$B129</f>
        <v>4.5</v>
      </c>
      <c r="D129" s="2">
        <f>Rates!E129-Rates!$B129</f>
        <v>2.5</v>
      </c>
      <c r="E129" s="2">
        <f>Rates!F129-Rates!$B129</f>
        <v>4.25</v>
      </c>
      <c r="F129" s="2">
        <f>Rates!G129-Rates!$B129</f>
        <v>4</v>
      </c>
      <c r="G129" s="2">
        <f>Rates!H129-Rates!$B129</f>
        <v>5.75</v>
      </c>
      <c r="H129" s="2">
        <f>Rates!I129-Rates!$B129</f>
        <v>8.25</v>
      </c>
      <c r="I129" s="2">
        <f>Rates!J129-Rates!$B129</f>
        <v>0.5</v>
      </c>
      <c r="J129" s="2">
        <f>Rates!K129-Rates!$B129</f>
        <v>7.7099989999999998</v>
      </c>
      <c r="K129" s="2">
        <f>Rates!L129-Rates!$B129</f>
        <v>4</v>
      </c>
      <c r="L129" s="2">
        <f>Rates!M129-Rates!$B129</f>
        <v>4.5</v>
      </c>
      <c r="M129" s="2">
        <f>Rates!N129-Rates!$B129</f>
        <v>6</v>
      </c>
      <c r="N129" s="2">
        <f>Rates!O129-Rates!$B129</f>
        <v>5</v>
      </c>
      <c r="O129" s="2">
        <f>Rates!P129-Rates!$B129</f>
        <v>2.5</v>
      </c>
      <c r="P129" s="2">
        <f>Rates!Q129-Rates!$B129</f>
        <v>4.1913999999999998</v>
      </c>
      <c r="Q129" s="2">
        <f>Rates!R129-Rates!$B129</f>
        <v>17.5</v>
      </c>
      <c r="R129" s="2">
        <f>Rates!S129-Rates!$B129</f>
        <v>2.145</v>
      </c>
      <c r="S129" s="2">
        <f>Rates!T129-Rates!$B129</f>
        <v>9.5</v>
      </c>
    </row>
    <row r="130" spans="1:19" x14ac:dyDescent="0.2">
      <c r="A130" s="1">
        <v>39353</v>
      </c>
      <c r="B130" s="2">
        <f>Rates!C130-Rates!$B130</f>
        <v>6.5</v>
      </c>
      <c r="C130" s="2">
        <f>Rates!D130-Rates!$B130</f>
        <v>4.5</v>
      </c>
      <c r="D130" s="2">
        <f>Rates!E130-Rates!$B130</f>
        <v>2.5</v>
      </c>
      <c r="E130" s="2">
        <f>Rates!F130-Rates!$B130</f>
        <v>4.25</v>
      </c>
      <c r="F130" s="2">
        <f>Rates!G130-Rates!$B130</f>
        <v>4</v>
      </c>
      <c r="G130" s="2">
        <f>Rates!H130-Rates!$B130</f>
        <v>5.75</v>
      </c>
      <c r="H130" s="2">
        <f>Rates!I130-Rates!$B130</f>
        <v>8.25</v>
      </c>
      <c r="I130" s="2">
        <f>Rates!J130-Rates!$B130</f>
        <v>0.5</v>
      </c>
      <c r="J130" s="2">
        <f>Rates!K130-Rates!$B130</f>
        <v>7.7099989999999998</v>
      </c>
      <c r="K130" s="2">
        <f>Rates!L130-Rates!$B130</f>
        <v>4</v>
      </c>
      <c r="L130" s="2">
        <f>Rates!M130-Rates!$B130</f>
        <v>4.75</v>
      </c>
      <c r="M130" s="2">
        <f>Rates!N130-Rates!$B130</f>
        <v>6</v>
      </c>
      <c r="N130" s="2">
        <f>Rates!O130-Rates!$B130</f>
        <v>5.0012499999999998</v>
      </c>
      <c r="O130" s="2">
        <f>Rates!P130-Rates!$B130</f>
        <v>2.5</v>
      </c>
      <c r="P130" s="2">
        <f>Rates!Q130-Rates!$B130</f>
        <v>4.8956999999999997</v>
      </c>
      <c r="Q130" s="2">
        <f>Rates!R130-Rates!$B130</f>
        <v>17.36</v>
      </c>
      <c r="R130" s="2">
        <f>Rates!S130-Rates!$B130</f>
        <v>2.15</v>
      </c>
      <c r="S130" s="2">
        <f>Rates!T130-Rates!$B130</f>
        <v>10</v>
      </c>
    </row>
    <row r="131" spans="1:19" x14ac:dyDescent="0.2">
      <c r="A131" s="1">
        <v>39386</v>
      </c>
      <c r="B131" s="2">
        <f>Rates!C131-Rates!$B131</f>
        <v>6.5</v>
      </c>
      <c r="C131" s="2">
        <f>Rates!D131-Rates!$B131</f>
        <v>4.5</v>
      </c>
      <c r="D131" s="2">
        <f>Rates!E131-Rates!$B131</f>
        <v>2.75</v>
      </c>
      <c r="E131" s="2">
        <f>Rates!F131-Rates!$B131</f>
        <v>4.25</v>
      </c>
      <c r="F131" s="2">
        <f>Rates!G131-Rates!$B131</f>
        <v>4</v>
      </c>
      <c r="G131" s="2">
        <f>Rates!H131-Rates!$B131</f>
        <v>5.75</v>
      </c>
      <c r="H131" s="2">
        <f>Rates!I131-Rates!$B131</f>
        <v>8.25</v>
      </c>
      <c r="I131" s="2">
        <f>Rates!J131-Rates!$B131</f>
        <v>0.5</v>
      </c>
      <c r="J131" s="2">
        <f>Rates!K131-Rates!$B131</f>
        <v>7.6974989999999996</v>
      </c>
      <c r="K131" s="2">
        <f>Rates!L131-Rates!$B131</f>
        <v>4</v>
      </c>
      <c r="L131" s="2">
        <f>Rates!M131-Rates!$B131</f>
        <v>5</v>
      </c>
      <c r="M131" s="2">
        <f>Rates!N131-Rates!$B131</f>
        <v>6</v>
      </c>
      <c r="N131" s="2">
        <f>Rates!O131-Rates!$B131</f>
        <v>5.08</v>
      </c>
      <c r="O131" s="2">
        <f>Rates!P131-Rates!$B131</f>
        <v>2.75</v>
      </c>
      <c r="P131" s="2">
        <f>Rates!Q131-Rates!$B131</f>
        <v>5.4664000000000001</v>
      </c>
      <c r="Q131" s="2">
        <f>Rates!R131-Rates!$B131</f>
        <v>17.010000000000002</v>
      </c>
      <c r="R131" s="2">
        <f>Rates!S131-Rates!$B131</f>
        <v>2.1459999999999999</v>
      </c>
      <c r="S131" s="2">
        <f>Rates!T131-Rates!$B131</f>
        <v>10</v>
      </c>
    </row>
    <row r="132" spans="1:19" x14ac:dyDescent="0.2">
      <c r="A132" s="1">
        <v>39416</v>
      </c>
      <c r="B132" s="2">
        <f>Rates!C132-Rates!$B132</f>
        <v>6.5</v>
      </c>
      <c r="C132" s="2">
        <f>Rates!D132-Rates!$B132</f>
        <v>4.5</v>
      </c>
      <c r="D132" s="2">
        <f>Rates!E132-Rates!$B132</f>
        <v>2.75</v>
      </c>
      <c r="E132" s="2">
        <f>Rates!F132-Rates!$B132</f>
        <v>4.25</v>
      </c>
      <c r="F132" s="2">
        <f>Rates!G132-Rates!$B132</f>
        <v>4</v>
      </c>
      <c r="G132" s="2">
        <f>Rates!H132-Rates!$B132</f>
        <v>5.75</v>
      </c>
      <c r="H132" s="2">
        <f>Rates!I132-Rates!$B132</f>
        <v>8.25</v>
      </c>
      <c r="I132" s="2">
        <f>Rates!J132-Rates!$B132</f>
        <v>0.5</v>
      </c>
      <c r="J132" s="2">
        <f>Rates!K132-Rates!$B132</f>
        <v>7.94</v>
      </c>
      <c r="K132" s="2">
        <f>Rates!L132-Rates!$B132</f>
        <v>4</v>
      </c>
      <c r="L132" s="2">
        <f>Rates!M132-Rates!$B132</f>
        <v>5</v>
      </c>
      <c r="M132" s="2">
        <f>Rates!N132-Rates!$B132</f>
        <v>5.75</v>
      </c>
      <c r="N132" s="2">
        <f>Rates!O132-Rates!$B132</f>
        <v>4.8775000000000004</v>
      </c>
      <c r="O132" s="2">
        <f>Rates!P132-Rates!$B132</f>
        <v>2.75</v>
      </c>
      <c r="P132" s="2">
        <f>Rates!Q132-Rates!$B132</f>
        <v>4.1128999999999998</v>
      </c>
      <c r="Q132" s="2">
        <f>Rates!R132-Rates!$B132</f>
        <v>16.48</v>
      </c>
      <c r="R132" s="2">
        <f>Rates!S132-Rates!$B132</f>
        <v>2.1549999999999998</v>
      </c>
      <c r="S132" s="2">
        <f>Rates!T132-Rates!$B132</f>
        <v>10.5</v>
      </c>
    </row>
    <row r="133" spans="1:19" x14ac:dyDescent="0.2">
      <c r="A133" s="1">
        <v>39447</v>
      </c>
      <c r="B133" s="2">
        <f>Rates!C133-Rates!$B133</f>
        <v>6.75</v>
      </c>
      <c r="C133" s="2">
        <f>Rates!D133-Rates!$B133</f>
        <v>4.5</v>
      </c>
      <c r="D133" s="2">
        <f>Rates!E133-Rates!$B133</f>
        <v>2.75</v>
      </c>
      <c r="E133" s="2">
        <f>Rates!F133-Rates!$B133</f>
        <v>4.25</v>
      </c>
      <c r="F133" s="2">
        <f>Rates!G133-Rates!$B133</f>
        <v>4</v>
      </c>
      <c r="G133" s="2">
        <f>Rates!H133-Rates!$B133</f>
        <v>5.75</v>
      </c>
      <c r="H133" s="2">
        <f>Rates!I133-Rates!$B133</f>
        <v>8</v>
      </c>
      <c r="I133" s="2">
        <f>Rates!J133-Rates!$B133</f>
        <v>0.5</v>
      </c>
      <c r="J133" s="2">
        <f>Rates!K133-Rates!$B133</f>
        <v>7.9450000000000003</v>
      </c>
      <c r="K133" s="2">
        <f>Rates!L133-Rates!$B133</f>
        <v>4</v>
      </c>
      <c r="L133" s="2">
        <f>Rates!M133-Rates!$B133</f>
        <v>5</v>
      </c>
      <c r="M133" s="2">
        <f>Rates!N133-Rates!$B133</f>
        <v>5.5</v>
      </c>
      <c r="N133" s="2">
        <f>Rates!O133-Rates!$B133</f>
        <v>4.2687499999999998</v>
      </c>
      <c r="O133" s="2">
        <f>Rates!P133-Rates!$B133</f>
        <v>2.75</v>
      </c>
      <c r="P133" s="2">
        <f>Rates!Q133-Rates!$B133</f>
        <v>3.8856999999999999</v>
      </c>
      <c r="Q133" s="2">
        <f>Rates!R133-Rates!$B133</f>
        <v>15.96</v>
      </c>
      <c r="R133" s="2">
        <f>Rates!S133-Rates!$B133</f>
        <v>2.14</v>
      </c>
      <c r="S133" s="2">
        <f>Rates!T133-Rates!$B133</f>
        <v>10.5</v>
      </c>
    </row>
    <row r="134" spans="1:19" x14ac:dyDescent="0.2">
      <c r="A134" s="1">
        <v>39478</v>
      </c>
      <c r="B134" s="2">
        <f>Rates!C134-Rates!$B134</f>
        <v>6.75</v>
      </c>
      <c r="C134" s="2">
        <f>Rates!D134-Rates!$B134</f>
        <v>4.25</v>
      </c>
      <c r="D134" s="2">
        <f>Rates!E134-Rates!$B134</f>
        <v>2.75</v>
      </c>
      <c r="E134" s="2">
        <f>Rates!F134-Rates!$B134</f>
        <v>4.25</v>
      </c>
      <c r="F134" s="2">
        <f>Rates!G134-Rates!$B134</f>
        <v>4</v>
      </c>
      <c r="G134" s="2">
        <f>Rates!H134-Rates!$B134</f>
        <v>5.5</v>
      </c>
      <c r="H134" s="2">
        <f>Rates!I134-Rates!$B134</f>
        <v>8</v>
      </c>
      <c r="I134" s="2">
        <f>Rates!J134-Rates!$B134</f>
        <v>0.5</v>
      </c>
      <c r="J134" s="2">
        <f>Rates!K134-Rates!$B134</f>
        <v>7.9249989999999997</v>
      </c>
      <c r="K134" s="2">
        <f>Rates!L134-Rates!$B134</f>
        <v>4</v>
      </c>
      <c r="L134" s="2">
        <f>Rates!M134-Rates!$B134</f>
        <v>5.25</v>
      </c>
      <c r="M134" s="2">
        <f>Rates!N134-Rates!$B134</f>
        <v>5.25</v>
      </c>
      <c r="N134" s="2">
        <f>Rates!O134-Rates!$B134</f>
        <v>4.0225</v>
      </c>
      <c r="O134" s="2">
        <f>Rates!P134-Rates!$B134</f>
        <v>2.75</v>
      </c>
      <c r="P134" s="2">
        <f>Rates!Q134-Rates!$B134</f>
        <v>3.2528999999999999</v>
      </c>
      <c r="Q134" s="2">
        <f>Rates!R134-Rates!$B134</f>
        <v>15.64</v>
      </c>
      <c r="R134" s="2">
        <f>Rates!S134-Rates!$B134</f>
        <v>2.1349999999999998</v>
      </c>
      <c r="S134" s="2">
        <f>Rates!T134-Rates!$B134</f>
        <v>11</v>
      </c>
    </row>
    <row r="135" spans="1:19" x14ac:dyDescent="0.2">
      <c r="A135" s="1">
        <v>39507</v>
      </c>
      <c r="B135" s="2">
        <f>Rates!C135-Rates!$B135</f>
        <v>6.75</v>
      </c>
      <c r="C135" s="2">
        <f>Rates!D135-Rates!$B135</f>
        <v>4</v>
      </c>
      <c r="D135" s="2">
        <f>Rates!E135-Rates!$B135</f>
        <v>2.75</v>
      </c>
      <c r="E135" s="2">
        <f>Rates!F135-Rates!$B135</f>
        <v>4.25</v>
      </c>
      <c r="F135" s="2">
        <f>Rates!G135-Rates!$B135</f>
        <v>4</v>
      </c>
      <c r="G135" s="2">
        <f>Rates!H135-Rates!$B135</f>
        <v>5.5</v>
      </c>
      <c r="H135" s="2">
        <f>Rates!I135-Rates!$B135</f>
        <v>8</v>
      </c>
      <c r="I135" s="2">
        <f>Rates!J135-Rates!$B135</f>
        <v>0.5</v>
      </c>
      <c r="J135" s="2">
        <f>Rates!K135-Rates!$B135</f>
        <v>7.9162999999999997</v>
      </c>
      <c r="K135" s="2">
        <f>Rates!L135-Rates!$B135</f>
        <v>4</v>
      </c>
      <c r="L135" s="2">
        <f>Rates!M135-Rates!$B135</f>
        <v>5.25</v>
      </c>
      <c r="M135" s="2">
        <f>Rates!N135-Rates!$B135</f>
        <v>5</v>
      </c>
      <c r="N135" s="2">
        <f>Rates!O135-Rates!$B135</f>
        <v>3.0125000000000002</v>
      </c>
      <c r="O135" s="2">
        <f>Rates!P135-Rates!$B135</f>
        <v>2.75</v>
      </c>
      <c r="P135" s="2">
        <f>Rates!Q135-Rates!$B135</f>
        <v>2.1379000000000001</v>
      </c>
      <c r="Q135" s="2">
        <f>Rates!R135-Rates!$B135</f>
        <v>15.37</v>
      </c>
      <c r="R135" s="2">
        <f>Rates!S135-Rates!$B135</f>
        <v>2.085</v>
      </c>
      <c r="S135" s="2">
        <f>Rates!T135-Rates!$B135</f>
        <v>11</v>
      </c>
    </row>
    <row r="136" spans="1:19" x14ac:dyDescent="0.2">
      <c r="A136" s="1">
        <v>39538</v>
      </c>
      <c r="B136" s="2">
        <f>Rates!C136-Rates!$B136</f>
        <v>7</v>
      </c>
      <c r="C136" s="2">
        <f>Rates!D136-Rates!$B136</f>
        <v>4</v>
      </c>
      <c r="D136" s="2">
        <f>Rates!E136-Rates!$B136</f>
        <v>2.75</v>
      </c>
      <c r="E136" s="2">
        <f>Rates!F136-Rates!$B136</f>
        <v>4.25</v>
      </c>
      <c r="F136" s="2">
        <f>Rates!G136-Rates!$B136</f>
        <v>4</v>
      </c>
      <c r="G136" s="2">
        <f>Rates!H136-Rates!$B136</f>
        <v>5.25</v>
      </c>
      <c r="H136" s="2">
        <f>Rates!I136-Rates!$B136</f>
        <v>8</v>
      </c>
      <c r="I136" s="2">
        <f>Rates!J136-Rates!$B136</f>
        <v>0.5</v>
      </c>
      <c r="J136" s="2">
        <f>Rates!K136-Rates!$B136</f>
        <v>7.9249989999999997</v>
      </c>
      <c r="K136" s="2">
        <f>Rates!L136-Rates!$B136</f>
        <v>4</v>
      </c>
      <c r="L136" s="2">
        <f>Rates!M136-Rates!$B136</f>
        <v>5.25</v>
      </c>
      <c r="M136" s="2">
        <f>Rates!N136-Rates!$B136</f>
        <v>5</v>
      </c>
      <c r="N136" s="2">
        <f>Rates!O136-Rates!$B136</f>
        <v>3</v>
      </c>
      <c r="O136" s="2">
        <f>Rates!P136-Rates!$B136</f>
        <v>2.75</v>
      </c>
      <c r="P136" s="2">
        <f>Rates!Q136-Rates!$B136</f>
        <v>2.7743000000000002</v>
      </c>
      <c r="Q136" s="2">
        <f>Rates!R136-Rates!$B136</f>
        <v>15.25</v>
      </c>
      <c r="R136" s="2">
        <f>Rates!S136-Rates!$B136</f>
        <v>2.13</v>
      </c>
      <c r="S136" s="2">
        <f>Rates!T136-Rates!$B136</f>
        <v>11</v>
      </c>
    </row>
    <row r="137" spans="1:19" x14ac:dyDescent="0.2">
      <c r="A137" s="1">
        <v>39568</v>
      </c>
      <c r="B137" s="2">
        <f>Rates!C137-Rates!$B137</f>
        <v>7.25</v>
      </c>
      <c r="C137" s="2">
        <f>Rates!D137-Rates!$B137</f>
        <v>3.5</v>
      </c>
      <c r="D137" s="2">
        <f>Rates!E137-Rates!$B137</f>
        <v>2.75</v>
      </c>
      <c r="E137" s="2">
        <f>Rates!F137-Rates!$B137</f>
        <v>4.25</v>
      </c>
      <c r="F137" s="2">
        <f>Rates!G137-Rates!$B137</f>
        <v>4</v>
      </c>
      <c r="G137" s="2">
        <f>Rates!H137-Rates!$B137</f>
        <v>5.25</v>
      </c>
      <c r="H137" s="2">
        <f>Rates!I137-Rates!$B137</f>
        <v>8</v>
      </c>
      <c r="I137" s="2">
        <f>Rates!J137-Rates!$B137</f>
        <v>0.5</v>
      </c>
      <c r="J137" s="2">
        <f>Rates!K137-Rates!$B137</f>
        <v>7.9424989999999998</v>
      </c>
      <c r="K137" s="2">
        <f>Rates!L137-Rates!$B137</f>
        <v>4</v>
      </c>
      <c r="L137" s="2">
        <f>Rates!M137-Rates!$B137</f>
        <v>5.25</v>
      </c>
      <c r="M137" s="2">
        <f>Rates!N137-Rates!$B137</f>
        <v>5</v>
      </c>
      <c r="N137" s="2">
        <f>Rates!O137-Rates!$B137</f>
        <v>2.2662499999999999</v>
      </c>
      <c r="O137" s="2">
        <f>Rates!P137-Rates!$B137</f>
        <v>2.75</v>
      </c>
      <c r="P137" s="2">
        <f>Rates!Q137-Rates!$B137</f>
        <v>1.5543</v>
      </c>
      <c r="Q137" s="2">
        <f>Rates!R137-Rates!$B137</f>
        <v>15.25</v>
      </c>
      <c r="R137" s="2">
        <f>Rates!S137-Rates!$B137</f>
        <v>2.145</v>
      </c>
      <c r="S137" s="2">
        <f>Rates!T137-Rates!$B137</f>
        <v>11</v>
      </c>
    </row>
    <row r="138" spans="1:19" x14ac:dyDescent="0.2">
      <c r="A138" s="1">
        <v>39598</v>
      </c>
      <c r="B138" s="2">
        <f>Rates!C138-Rates!$B138</f>
        <v>7.25</v>
      </c>
      <c r="C138" s="2">
        <f>Rates!D138-Rates!$B138</f>
        <v>3</v>
      </c>
      <c r="D138" s="2">
        <f>Rates!E138-Rates!$B138</f>
        <v>2.75</v>
      </c>
      <c r="E138" s="2">
        <f>Rates!F138-Rates!$B138</f>
        <v>4.25</v>
      </c>
      <c r="F138" s="2">
        <f>Rates!G138-Rates!$B138</f>
        <v>4</v>
      </c>
      <c r="G138" s="2">
        <f>Rates!H138-Rates!$B138</f>
        <v>5</v>
      </c>
      <c r="H138" s="2">
        <f>Rates!I138-Rates!$B138</f>
        <v>8.25</v>
      </c>
      <c r="I138" s="2">
        <f>Rates!J138-Rates!$B138</f>
        <v>0.5</v>
      </c>
      <c r="J138" s="2">
        <f>Rates!K138-Rates!$B138</f>
        <v>7.9299989999999996</v>
      </c>
      <c r="K138" s="2">
        <f>Rates!L138-Rates!$B138</f>
        <v>4</v>
      </c>
      <c r="L138" s="2">
        <f>Rates!M138-Rates!$B138</f>
        <v>5.5</v>
      </c>
      <c r="M138" s="2">
        <f>Rates!N138-Rates!$B138</f>
        <v>5</v>
      </c>
      <c r="N138" s="2">
        <f>Rates!O138-Rates!$B138</f>
        <v>2.2124999999999999</v>
      </c>
      <c r="O138" s="2">
        <f>Rates!P138-Rates!$B138</f>
        <v>2.75</v>
      </c>
      <c r="P138" s="2">
        <f>Rates!Q138-Rates!$B138</f>
        <v>1.6636</v>
      </c>
      <c r="Q138" s="2">
        <f>Rates!R138-Rates!$B138</f>
        <v>15.5</v>
      </c>
      <c r="R138" s="2">
        <f>Rates!S138-Rates!$B138</f>
        <v>2.16</v>
      </c>
      <c r="S138" s="2">
        <f>Rates!T138-Rates!$B138</f>
        <v>11.5</v>
      </c>
    </row>
    <row r="139" spans="1:19" x14ac:dyDescent="0.2">
      <c r="A139" s="1">
        <v>39629</v>
      </c>
      <c r="B139" s="2">
        <f>Rates!C139-Rates!$B139</f>
        <v>7.25</v>
      </c>
      <c r="C139" s="2">
        <f>Rates!D139-Rates!$B139</f>
        <v>3</v>
      </c>
      <c r="D139" s="2">
        <f>Rates!E139-Rates!$B139</f>
        <v>2.75</v>
      </c>
      <c r="E139" s="2">
        <f>Rates!F139-Rates!$B139</f>
        <v>4.3499999999999996</v>
      </c>
      <c r="F139" s="2">
        <f>Rates!G139-Rates!$B139</f>
        <v>4</v>
      </c>
      <c r="G139" s="2">
        <f>Rates!H139-Rates!$B139</f>
        <v>5</v>
      </c>
      <c r="H139" s="2">
        <f>Rates!I139-Rates!$B139</f>
        <v>8.5</v>
      </c>
      <c r="I139" s="2">
        <f>Rates!J139-Rates!$B139</f>
        <v>0.5</v>
      </c>
      <c r="J139" s="2">
        <f>Rates!K139-Rates!$B139</f>
        <v>7.917999</v>
      </c>
      <c r="K139" s="2">
        <f>Rates!L139-Rates!$B139</f>
        <v>4</v>
      </c>
      <c r="L139" s="2">
        <f>Rates!M139-Rates!$B139</f>
        <v>5.5</v>
      </c>
      <c r="M139" s="2">
        <f>Rates!N139-Rates!$B139</f>
        <v>5</v>
      </c>
      <c r="N139" s="2">
        <f>Rates!O139-Rates!$B139</f>
        <v>2.57375</v>
      </c>
      <c r="O139" s="2">
        <f>Rates!P139-Rates!$B139</f>
        <v>2.75</v>
      </c>
      <c r="P139" s="2">
        <f>Rates!Q139-Rates!$B139</f>
        <v>1.6056999999999999</v>
      </c>
      <c r="Q139" s="2">
        <f>Rates!R139-Rates!$B139</f>
        <v>15.99</v>
      </c>
      <c r="R139" s="2">
        <f>Rates!S139-Rates!$B139</f>
        <v>2.06</v>
      </c>
      <c r="S139" s="2">
        <f>Rates!T139-Rates!$B139</f>
        <v>11.5</v>
      </c>
    </row>
    <row r="140" spans="1:19" x14ac:dyDescent="0.2">
      <c r="A140" s="1">
        <v>39660</v>
      </c>
      <c r="B140" s="2">
        <f>Rates!C140-Rates!$B140</f>
        <v>7.25</v>
      </c>
      <c r="C140" s="2">
        <f>Rates!D140-Rates!$B140</f>
        <v>3</v>
      </c>
      <c r="D140" s="2">
        <f>Rates!E140-Rates!$B140</f>
        <v>2.75</v>
      </c>
      <c r="E140" s="2">
        <f>Rates!F140-Rates!$B140</f>
        <v>4.3499999999999996</v>
      </c>
      <c r="F140" s="2">
        <f>Rates!G140-Rates!$B140</f>
        <v>4</v>
      </c>
      <c r="G140" s="2">
        <f>Rates!H140-Rates!$B140</f>
        <v>5</v>
      </c>
      <c r="H140" s="2">
        <f>Rates!I140-Rates!$B140</f>
        <v>8.75</v>
      </c>
      <c r="I140" s="2">
        <f>Rates!J140-Rates!$B140</f>
        <v>0.5</v>
      </c>
      <c r="J140" s="2">
        <f>Rates!K140-Rates!$B140</f>
        <v>8.1749989999999997</v>
      </c>
      <c r="K140" s="2">
        <f>Rates!L140-Rates!$B140</f>
        <v>4</v>
      </c>
      <c r="L140" s="2">
        <f>Rates!M140-Rates!$B140</f>
        <v>5.75</v>
      </c>
      <c r="M140" s="2">
        <f>Rates!N140-Rates!$B140</f>
        <v>5.25</v>
      </c>
      <c r="N140" s="2">
        <f>Rates!O140-Rates!$B140</f>
        <v>3.3562500000000002</v>
      </c>
      <c r="O140" s="2">
        <f>Rates!P140-Rates!$B140</f>
        <v>2.75</v>
      </c>
      <c r="P140" s="2">
        <f>Rates!Q140-Rates!$B140</f>
        <v>1.9014</v>
      </c>
      <c r="Q140" s="2">
        <f>Rates!R140-Rates!$B140</f>
        <v>16.510000000000002</v>
      </c>
      <c r="R140" s="2">
        <f>Rates!S140-Rates!$B140</f>
        <v>2.2599999999999998</v>
      </c>
      <c r="S140" s="2">
        <f>Rates!T140-Rates!$B140</f>
        <v>12</v>
      </c>
    </row>
    <row r="141" spans="1:19" x14ac:dyDescent="0.2">
      <c r="A141" s="1">
        <v>39689</v>
      </c>
      <c r="B141" s="2">
        <f>Rates!C141-Rates!$B141</f>
        <v>7.25</v>
      </c>
      <c r="C141" s="2">
        <f>Rates!D141-Rates!$B141</f>
        <v>3</v>
      </c>
      <c r="D141" s="2">
        <f>Rates!E141-Rates!$B141</f>
        <v>2.75</v>
      </c>
      <c r="E141" s="2">
        <f>Rates!F141-Rates!$B141</f>
        <v>4.5999999999999996</v>
      </c>
      <c r="F141" s="2">
        <f>Rates!G141-Rates!$B141</f>
        <v>4.25</v>
      </c>
      <c r="G141" s="2">
        <f>Rates!H141-Rates!$B141</f>
        <v>5</v>
      </c>
      <c r="H141" s="2">
        <f>Rates!I141-Rates!$B141</f>
        <v>9</v>
      </c>
      <c r="I141" s="2">
        <f>Rates!J141-Rates!$B141</f>
        <v>0.5</v>
      </c>
      <c r="J141" s="2">
        <f>Rates!K141-Rates!$B141</f>
        <v>8.44</v>
      </c>
      <c r="K141" s="2">
        <f>Rates!L141-Rates!$B141</f>
        <v>4.25</v>
      </c>
      <c r="L141" s="2">
        <f>Rates!M141-Rates!$B141</f>
        <v>5.75</v>
      </c>
      <c r="M141" s="2">
        <f>Rates!N141-Rates!$B141</f>
        <v>5.75</v>
      </c>
      <c r="N141" s="2">
        <f>Rates!O141-Rates!$B141</f>
        <v>3.55375</v>
      </c>
      <c r="O141" s="2">
        <f>Rates!P141-Rates!$B141</f>
        <v>2.75</v>
      </c>
      <c r="P141" s="2">
        <f>Rates!Q141-Rates!$B141</f>
        <v>1.9363999999999999</v>
      </c>
      <c r="Q141" s="2">
        <f>Rates!R141-Rates!$B141</f>
        <v>16.75</v>
      </c>
      <c r="R141" s="2">
        <f>Rates!S141-Rates!$B141</f>
        <v>2.09</v>
      </c>
      <c r="S141" s="2">
        <f>Rates!T141-Rates!$B141</f>
        <v>12</v>
      </c>
    </row>
    <row r="142" spans="1:19" x14ac:dyDescent="0.2">
      <c r="A142" s="1">
        <v>39721</v>
      </c>
      <c r="B142" s="2">
        <f>Rates!C142-Rates!$B142</f>
        <v>7.25</v>
      </c>
      <c r="C142" s="2">
        <f>Rates!D142-Rates!$B142</f>
        <v>3</v>
      </c>
      <c r="D142" s="2">
        <f>Rates!E142-Rates!$B142</f>
        <v>2.75</v>
      </c>
      <c r="E142" s="2">
        <f>Rates!F142-Rates!$B142</f>
        <v>4.5999999999999996</v>
      </c>
      <c r="F142" s="2">
        <f>Rates!G142-Rates!$B142</f>
        <v>4.25</v>
      </c>
      <c r="G142" s="2">
        <f>Rates!H142-Rates!$B142</f>
        <v>5</v>
      </c>
      <c r="H142" s="2">
        <f>Rates!I142-Rates!$B142</f>
        <v>9.25</v>
      </c>
      <c r="I142" s="2">
        <f>Rates!J142-Rates!$B142</f>
        <v>0.5</v>
      </c>
      <c r="J142" s="2">
        <f>Rates!K142-Rates!$B142</f>
        <v>8.66</v>
      </c>
      <c r="K142" s="2">
        <f>Rates!L142-Rates!$B142</f>
        <v>4.25</v>
      </c>
      <c r="L142" s="2">
        <f>Rates!M142-Rates!$B142</f>
        <v>5.75</v>
      </c>
      <c r="M142" s="2">
        <f>Rates!N142-Rates!$B142</f>
        <v>6</v>
      </c>
      <c r="N142" s="2">
        <f>Rates!O142-Rates!$B142</f>
        <v>3.8262499999999999</v>
      </c>
      <c r="O142" s="2">
        <f>Rates!P142-Rates!$B142</f>
        <v>2.75</v>
      </c>
      <c r="P142" s="2">
        <f>Rates!Q142-Rates!$B142</f>
        <v>1.86</v>
      </c>
      <c r="Q142" s="2">
        <f>Rates!R142-Rates!$B142</f>
        <v>16.75</v>
      </c>
      <c r="R142" s="2">
        <f>Rates!S142-Rates!$B142</f>
        <v>2.0649999999999999</v>
      </c>
      <c r="S142" s="2">
        <f>Rates!T142-Rates!$B142</f>
        <v>12</v>
      </c>
    </row>
    <row r="143" spans="1:19" x14ac:dyDescent="0.2">
      <c r="A143" s="1">
        <v>39752</v>
      </c>
      <c r="B143" s="2">
        <f>Rates!C143-Rates!$B143</f>
        <v>7</v>
      </c>
      <c r="C143" s="2">
        <f>Rates!D143-Rates!$B143</f>
        <v>3</v>
      </c>
      <c r="D143" s="2">
        <f>Rates!E143-Rates!$B143</f>
        <v>2.75</v>
      </c>
      <c r="E143" s="2">
        <f>Rates!F143-Rates!$B143</f>
        <v>4.5999999999999996</v>
      </c>
      <c r="F143" s="2">
        <f>Rates!G143-Rates!$B143</f>
        <v>4.25</v>
      </c>
      <c r="G143" s="2">
        <f>Rates!H143-Rates!$B143</f>
        <v>5</v>
      </c>
      <c r="H143" s="2">
        <f>Rates!I143-Rates!$B143</f>
        <v>9.5</v>
      </c>
      <c r="I143" s="2">
        <f>Rates!J143-Rates!$B143</f>
        <v>0.5</v>
      </c>
      <c r="J143" s="2">
        <f>Rates!K143-Rates!$B143</f>
        <v>8.6699990000000007</v>
      </c>
      <c r="K143" s="2">
        <f>Rates!L143-Rates!$B143</f>
        <v>4.25</v>
      </c>
      <c r="L143" s="2">
        <f>Rates!M143-Rates!$B143</f>
        <v>5.75</v>
      </c>
      <c r="M143" s="2">
        <f>Rates!N143-Rates!$B143</f>
        <v>6</v>
      </c>
      <c r="N143" s="2">
        <f>Rates!O143-Rates!$B143</f>
        <v>4.0462499999999997</v>
      </c>
      <c r="O143" s="2">
        <f>Rates!P143-Rates!$B143</f>
        <v>2.75</v>
      </c>
      <c r="P143" s="2">
        <f>Rates!Q143-Rates!$B143</f>
        <v>4.3571</v>
      </c>
      <c r="Q143" s="2">
        <f>Rates!R143-Rates!$B143</f>
        <v>16.75</v>
      </c>
      <c r="R143" s="2">
        <f>Rates!S143-Rates!$B143</f>
        <v>1.9350000000000001</v>
      </c>
      <c r="S143" s="2">
        <f>Rates!T143-Rates!$B143</f>
        <v>12</v>
      </c>
    </row>
    <row r="144" spans="1:19" x14ac:dyDescent="0.2">
      <c r="A144" s="1">
        <v>39780</v>
      </c>
      <c r="B144" s="2">
        <f>Rates!C144-Rates!$B144</f>
        <v>6</v>
      </c>
      <c r="C144" s="2">
        <f>Rates!D144-Rates!$B144</f>
        <v>2.25</v>
      </c>
      <c r="D144" s="2">
        <f>Rates!E144-Rates!$B144</f>
        <v>2.5</v>
      </c>
      <c r="E144" s="2">
        <f>Rates!F144-Rates!$B144</f>
        <v>5.5</v>
      </c>
      <c r="F144" s="2">
        <f>Rates!G144-Rates!$B144</f>
        <v>3.75</v>
      </c>
      <c r="G144" s="2">
        <f>Rates!H144-Rates!$B144</f>
        <v>4.5</v>
      </c>
      <c r="H144" s="2">
        <f>Rates!I144-Rates!$B144</f>
        <v>9.5</v>
      </c>
      <c r="I144" s="2">
        <f>Rates!J144-Rates!$B144</f>
        <v>0.3</v>
      </c>
      <c r="J144" s="2">
        <f>Rates!K144-Rates!$B144</f>
        <v>8.73</v>
      </c>
      <c r="K144" s="2">
        <f>Rates!L144-Rates!$B144</f>
        <v>3.75</v>
      </c>
      <c r="L144" s="2">
        <f>Rates!M144-Rates!$B144</f>
        <v>4.75</v>
      </c>
      <c r="M144" s="2">
        <f>Rates!N144-Rates!$B144</f>
        <v>6</v>
      </c>
      <c r="N144" s="2">
        <f>Rates!O144-Rates!$B144</f>
        <v>3.8337500000000002</v>
      </c>
      <c r="O144" s="2">
        <f>Rates!P144-Rates!$B144</f>
        <v>2.5</v>
      </c>
      <c r="P144" s="2">
        <f>Rates!Q144-Rates!$B144</f>
        <v>1.5964</v>
      </c>
      <c r="Q144" s="2">
        <f>Rates!R144-Rates!$B144</f>
        <v>16.579999999999998</v>
      </c>
      <c r="R144" s="2">
        <f>Rates!S144-Rates!$B144</f>
        <v>1.7330000000000001</v>
      </c>
      <c r="S144" s="2">
        <f>Rates!T144-Rates!$B144</f>
        <v>12</v>
      </c>
    </row>
    <row r="145" spans="1:19" x14ac:dyDescent="0.2">
      <c r="A145" s="1">
        <v>39813</v>
      </c>
      <c r="B145" s="2">
        <f>Rates!C145-Rates!$B145</f>
        <v>5.25</v>
      </c>
      <c r="C145" s="2">
        <f>Rates!D145-Rates!$B145</f>
        <v>2.25</v>
      </c>
      <c r="D145" s="2">
        <f>Rates!E145-Rates!$B145</f>
        <v>1</v>
      </c>
      <c r="E145" s="2">
        <f>Rates!F145-Rates!$B145</f>
        <v>5</v>
      </c>
      <c r="F145" s="2">
        <f>Rates!G145-Rates!$B145</f>
        <v>3.25</v>
      </c>
      <c r="G145" s="2">
        <f>Rates!H145-Rates!$B145</f>
        <v>3</v>
      </c>
      <c r="H145" s="2">
        <f>Rates!I145-Rates!$B145</f>
        <v>9.25</v>
      </c>
      <c r="I145" s="2">
        <f>Rates!J145-Rates!$B145</f>
        <v>0.3</v>
      </c>
      <c r="J145" s="2">
        <f>Rates!K145-Rates!$B145</f>
        <v>8.7199989999999996</v>
      </c>
      <c r="K145" s="2">
        <f>Rates!L145-Rates!$B145</f>
        <v>3.25</v>
      </c>
      <c r="L145" s="2">
        <f>Rates!M145-Rates!$B145</f>
        <v>4.75</v>
      </c>
      <c r="M145" s="2">
        <f>Rates!N145-Rates!$B145</f>
        <v>6</v>
      </c>
      <c r="N145" s="2">
        <f>Rates!O145-Rates!$B145</f>
        <v>3.0125000000000002</v>
      </c>
      <c r="O145" s="2">
        <f>Rates!P145-Rates!$B145</f>
        <v>1</v>
      </c>
      <c r="P145" s="2">
        <f>Rates!Q145-Rates!$B145</f>
        <v>1.5536000000000001</v>
      </c>
      <c r="Q145" s="2">
        <f>Rates!R145-Rates!$B145</f>
        <v>15.76</v>
      </c>
      <c r="R145" s="2">
        <f>Rates!S145-Rates!$B145</f>
        <v>1.31</v>
      </c>
      <c r="S145" s="2">
        <f>Rates!T145-Rates!$B145</f>
        <v>12</v>
      </c>
    </row>
    <row r="146" spans="1:19" x14ac:dyDescent="0.2">
      <c r="A146" s="1">
        <v>39843</v>
      </c>
      <c r="B146" s="2">
        <f>Rates!C146-Rates!$B146</f>
        <v>4.25</v>
      </c>
      <c r="C146" s="2">
        <f>Rates!D146-Rates!$B146</f>
        <v>1.5</v>
      </c>
      <c r="D146" s="2">
        <f>Rates!E146-Rates!$B146</f>
        <v>0.5</v>
      </c>
      <c r="E146" s="2">
        <f>Rates!F146-Rates!$B146</f>
        <v>3.75</v>
      </c>
      <c r="F146" s="2">
        <f>Rates!G146-Rates!$B146</f>
        <v>2.5</v>
      </c>
      <c r="G146" s="2">
        <f>Rates!H146-Rates!$B146</f>
        <v>2</v>
      </c>
      <c r="H146" s="2">
        <f>Rates!I146-Rates!$B146</f>
        <v>8.75</v>
      </c>
      <c r="I146" s="2">
        <f>Rates!J146-Rates!$B146</f>
        <v>0.1</v>
      </c>
      <c r="J146" s="2">
        <f>Rates!K146-Rates!$B146</f>
        <v>8.6885999999999992</v>
      </c>
      <c r="K146" s="2">
        <f>Rates!L146-Rates!$B146</f>
        <v>2.5</v>
      </c>
      <c r="L146" s="2">
        <f>Rates!M146-Rates!$B146</f>
        <v>3</v>
      </c>
      <c r="M146" s="2">
        <f>Rates!N146-Rates!$B146</f>
        <v>5.5</v>
      </c>
      <c r="N146" s="2">
        <f>Rates!O146-Rates!$B146</f>
        <v>2.05375</v>
      </c>
      <c r="O146" s="2">
        <f>Rates!P146-Rates!$B146</f>
        <v>0.5</v>
      </c>
      <c r="P146" s="2">
        <f>Rates!Q146-Rates!$B146</f>
        <v>0.29930000000000001</v>
      </c>
      <c r="Q146" s="2">
        <f>Rates!R146-Rates!$B146</f>
        <v>14</v>
      </c>
      <c r="R146" s="2">
        <f>Rates!S146-Rates!$B146</f>
        <v>0.59499999999999997</v>
      </c>
      <c r="S146" s="2">
        <f>Rates!T146-Rates!$B146</f>
        <v>11.5</v>
      </c>
    </row>
    <row r="147" spans="1:19" x14ac:dyDescent="0.2">
      <c r="A147" s="1">
        <v>39871</v>
      </c>
      <c r="B147" s="2">
        <f>Rates!C147-Rates!$B147</f>
        <v>4.25</v>
      </c>
      <c r="C147" s="2">
        <f>Rates!D147-Rates!$B147</f>
        <v>1</v>
      </c>
      <c r="D147" s="2">
        <f>Rates!E147-Rates!$B147</f>
        <v>0.5</v>
      </c>
      <c r="E147" s="2">
        <f>Rates!F147-Rates!$B147</f>
        <v>3</v>
      </c>
      <c r="F147" s="2">
        <f>Rates!G147-Rates!$B147</f>
        <v>2</v>
      </c>
      <c r="G147" s="2">
        <f>Rates!H147-Rates!$B147</f>
        <v>1.5</v>
      </c>
      <c r="H147" s="2">
        <f>Rates!I147-Rates!$B147</f>
        <v>8.25</v>
      </c>
      <c r="I147" s="2">
        <f>Rates!J147-Rates!$B147</f>
        <v>0.1</v>
      </c>
      <c r="J147" s="2">
        <f>Rates!K147-Rates!$B147</f>
        <v>8.1050000000000004</v>
      </c>
      <c r="K147" s="2">
        <f>Rates!L147-Rates!$B147</f>
        <v>2</v>
      </c>
      <c r="L147" s="2">
        <f>Rates!M147-Rates!$B147</f>
        <v>3</v>
      </c>
      <c r="M147" s="2">
        <f>Rates!N147-Rates!$B147</f>
        <v>5</v>
      </c>
      <c r="N147" s="2">
        <f>Rates!O147-Rates!$B147</f>
        <v>0.84125000000000005</v>
      </c>
      <c r="O147" s="2">
        <f>Rates!P147-Rates!$B147</f>
        <v>0.5</v>
      </c>
      <c r="P147" s="2">
        <f>Rates!Q147-Rates!$B147</f>
        <v>0.39</v>
      </c>
      <c r="Q147" s="2">
        <f>Rates!R147-Rates!$B147</f>
        <v>12.55</v>
      </c>
      <c r="R147" s="2">
        <f>Rates!S147-Rates!$B147</f>
        <v>0.39</v>
      </c>
      <c r="S147" s="2">
        <f>Rates!T147-Rates!$B147</f>
        <v>11.5</v>
      </c>
    </row>
    <row r="148" spans="1:19" x14ac:dyDescent="0.2">
      <c r="A148" s="1">
        <v>39903</v>
      </c>
      <c r="B148" s="2">
        <f>Rates!C148-Rates!$B148</f>
        <v>3.25</v>
      </c>
      <c r="C148" s="2">
        <f>Rates!D148-Rates!$B148</f>
        <v>1</v>
      </c>
      <c r="D148" s="2">
        <f>Rates!E148-Rates!$B148</f>
        <v>0.5</v>
      </c>
      <c r="E148" s="2">
        <f>Rates!F148-Rates!$B148</f>
        <v>3</v>
      </c>
      <c r="F148" s="2">
        <f>Rates!G148-Rates!$B148</f>
        <v>2</v>
      </c>
      <c r="G148" s="2">
        <f>Rates!H148-Rates!$B148</f>
        <v>1</v>
      </c>
      <c r="H148" s="2">
        <f>Rates!I148-Rates!$B148</f>
        <v>7.75</v>
      </c>
      <c r="I148" s="2">
        <f>Rates!J148-Rates!$B148</f>
        <v>0.1</v>
      </c>
      <c r="J148" s="2">
        <f>Rates!K148-Rates!$B148</f>
        <v>7.9249989999999997</v>
      </c>
      <c r="K148" s="2">
        <f>Rates!L148-Rates!$B148</f>
        <v>2</v>
      </c>
      <c r="L148" s="2">
        <f>Rates!M148-Rates!$B148</f>
        <v>2.5</v>
      </c>
      <c r="M148" s="2">
        <f>Rates!N148-Rates!$B148</f>
        <v>5</v>
      </c>
      <c r="N148" s="2">
        <f>Rates!O148-Rates!$B148</f>
        <v>0.81499999999999995</v>
      </c>
      <c r="O148" s="2">
        <f>Rates!P148-Rates!$B148</f>
        <v>0.5</v>
      </c>
      <c r="P148" s="2">
        <f>Rates!Q148-Rates!$B148</f>
        <v>0.26640000000000003</v>
      </c>
      <c r="Q148" s="2">
        <f>Rates!R148-Rates!$B148</f>
        <v>11.14</v>
      </c>
      <c r="R148" s="2">
        <f>Rates!S148-Rates!$B148</f>
        <v>0.375</v>
      </c>
      <c r="S148" s="2">
        <f>Rates!T148-Rates!$B148</f>
        <v>10.5</v>
      </c>
    </row>
    <row r="149" spans="1:19" x14ac:dyDescent="0.2">
      <c r="A149" s="1">
        <v>39933</v>
      </c>
      <c r="B149" s="2">
        <f>Rates!C149-Rates!$B149</f>
        <v>3.25</v>
      </c>
      <c r="C149" s="2">
        <f>Rates!D149-Rates!$B149</f>
        <v>0.5</v>
      </c>
      <c r="D149" s="2">
        <f>Rates!E149-Rates!$B149</f>
        <v>0.375</v>
      </c>
      <c r="E149" s="2">
        <f>Rates!F149-Rates!$B149</f>
        <v>2.25</v>
      </c>
      <c r="F149" s="2">
        <f>Rates!G149-Rates!$B149</f>
        <v>1.5</v>
      </c>
      <c r="G149" s="2">
        <f>Rates!H149-Rates!$B149</f>
        <v>0.5</v>
      </c>
      <c r="H149" s="2">
        <f>Rates!I149-Rates!$B149</f>
        <v>7.5</v>
      </c>
      <c r="I149" s="2">
        <f>Rates!J149-Rates!$B149</f>
        <v>0.1</v>
      </c>
      <c r="J149" s="2">
        <f>Rates!K149-Rates!$B149</f>
        <v>7.12</v>
      </c>
      <c r="K149" s="2">
        <f>Rates!L149-Rates!$B149</f>
        <v>1.5</v>
      </c>
      <c r="L149" s="2">
        <f>Rates!M149-Rates!$B149</f>
        <v>2</v>
      </c>
      <c r="M149" s="2">
        <f>Rates!N149-Rates!$B149</f>
        <v>4.75</v>
      </c>
      <c r="N149" s="2">
        <f>Rates!O149-Rates!$B149</f>
        <v>0.80874999999999997</v>
      </c>
      <c r="O149" s="2">
        <f>Rates!P149-Rates!$B149</f>
        <v>0.375</v>
      </c>
      <c r="P149" s="2">
        <f>Rates!Q149-Rates!$B149</f>
        <v>0.31859999999999999</v>
      </c>
      <c r="Q149" s="2">
        <f>Rates!R149-Rates!$B149</f>
        <v>10.16</v>
      </c>
      <c r="R149" s="2">
        <f>Rates!S149-Rates!$B149</f>
        <v>0.36499999999999999</v>
      </c>
      <c r="S149" s="2">
        <f>Rates!T149-Rates!$B149</f>
        <v>9.5</v>
      </c>
    </row>
    <row r="150" spans="1:19" x14ac:dyDescent="0.2">
      <c r="A150" s="1">
        <v>39962</v>
      </c>
      <c r="B150" s="2">
        <f>Rates!C150-Rates!$B150</f>
        <v>3</v>
      </c>
      <c r="C150" s="2">
        <f>Rates!D150-Rates!$B150</f>
        <v>0.25</v>
      </c>
      <c r="D150" s="2">
        <f>Rates!E150-Rates!$B150</f>
        <v>0.375</v>
      </c>
      <c r="E150" s="2">
        <f>Rates!F150-Rates!$B150</f>
        <v>2</v>
      </c>
      <c r="F150" s="2">
        <f>Rates!G150-Rates!$B150</f>
        <v>1.25</v>
      </c>
      <c r="G150" s="2">
        <f>Rates!H150-Rates!$B150</f>
        <v>0.5</v>
      </c>
      <c r="H150" s="2">
        <f>Rates!I150-Rates!$B150</f>
        <v>7.25</v>
      </c>
      <c r="I150" s="2">
        <f>Rates!J150-Rates!$B150</f>
        <v>0.1</v>
      </c>
      <c r="J150" s="2">
        <f>Rates!K150-Rates!$B150</f>
        <v>6.2474990000000004</v>
      </c>
      <c r="K150" s="2">
        <f>Rates!L150-Rates!$B150</f>
        <v>1.25</v>
      </c>
      <c r="L150" s="2">
        <f>Rates!M150-Rates!$B150</f>
        <v>2</v>
      </c>
      <c r="M150" s="2">
        <f>Rates!N150-Rates!$B150</f>
        <v>4.5</v>
      </c>
      <c r="N150" s="2">
        <f>Rates!O150-Rates!$B150</f>
        <v>0.56374999999999997</v>
      </c>
      <c r="O150" s="2">
        <f>Rates!P150-Rates!$B150</f>
        <v>0.375</v>
      </c>
      <c r="P150" s="2">
        <f>Rates!Q150-Rates!$B150</f>
        <v>0.1636</v>
      </c>
      <c r="Q150" s="2">
        <f>Rates!R150-Rates!$B150</f>
        <v>9.49</v>
      </c>
      <c r="R150" s="2">
        <f>Rates!S150-Rates!$B150</f>
        <v>0.40500000000000003</v>
      </c>
      <c r="S150" s="2">
        <f>Rates!T150-Rates!$B150</f>
        <v>9.5</v>
      </c>
    </row>
    <row r="151" spans="1:19" x14ac:dyDescent="0.2">
      <c r="A151" s="1">
        <v>39994</v>
      </c>
      <c r="B151" s="2">
        <f>Rates!C151-Rates!$B151</f>
        <v>3</v>
      </c>
      <c r="C151" s="2">
        <f>Rates!D151-Rates!$B151</f>
        <v>0.25</v>
      </c>
      <c r="D151" s="2">
        <f>Rates!E151-Rates!$B151</f>
        <v>0.375</v>
      </c>
      <c r="E151" s="2">
        <f>Rates!F151-Rates!$B151</f>
        <v>1.65</v>
      </c>
      <c r="F151" s="2">
        <f>Rates!G151-Rates!$B151</f>
        <v>1</v>
      </c>
      <c r="G151" s="2">
        <f>Rates!H151-Rates!$B151</f>
        <v>0.5</v>
      </c>
      <c r="H151" s="2">
        <f>Rates!I151-Rates!$B151</f>
        <v>7</v>
      </c>
      <c r="I151" s="2">
        <f>Rates!J151-Rates!$B151</f>
        <v>0.1</v>
      </c>
      <c r="J151" s="2">
        <f>Rates!K151-Rates!$B151</f>
        <v>5.4349990000000004</v>
      </c>
      <c r="K151" s="2">
        <f>Rates!L151-Rates!$B151</f>
        <v>1</v>
      </c>
      <c r="L151" s="2">
        <f>Rates!M151-Rates!$B151</f>
        <v>1.5</v>
      </c>
      <c r="M151" s="2">
        <f>Rates!N151-Rates!$B151</f>
        <v>4.25</v>
      </c>
      <c r="N151" s="2">
        <f>Rates!O151-Rates!$B151</f>
        <v>0.54249999999999998</v>
      </c>
      <c r="O151" s="2">
        <f>Rates!P151-Rates!$B151</f>
        <v>0.375</v>
      </c>
      <c r="P151" s="2">
        <f>Rates!Q151-Rates!$B151</f>
        <v>9.0700000000000003E-2</v>
      </c>
      <c r="Q151" s="2">
        <f>Rates!R151-Rates!$B151</f>
        <v>9.02</v>
      </c>
      <c r="R151" s="2">
        <f>Rates!S151-Rates!$B151</f>
        <v>0.41499999999999998</v>
      </c>
      <c r="S151" s="2">
        <f>Rates!T151-Rates!$B151</f>
        <v>7.5</v>
      </c>
    </row>
    <row r="152" spans="1:19" x14ac:dyDescent="0.2">
      <c r="A152" s="1">
        <v>40025</v>
      </c>
      <c r="B152" s="2">
        <f>Rates!C152-Rates!$B152</f>
        <v>3</v>
      </c>
      <c r="C152" s="2">
        <f>Rates!D152-Rates!$B152</f>
        <v>0.25</v>
      </c>
      <c r="D152" s="2">
        <f>Rates!E152-Rates!$B152</f>
        <v>0.375</v>
      </c>
      <c r="E152" s="2">
        <f>Rates!F152-Rates!$B152</f>
        <v>1.45</v>
      </c>
      <c r="F152" s="2">
        <f>Rates!G152-Rates!$B152</f>
        <v>1</v>
      </c>
      <c r="G152" s="2">
        <f>Rates!H152-Rates!$B152</f>
        <v>0.5</v>
      </c>
      <c r="H152" s="2">
        <f>Rates!I152-Rates!$B152</f>
        <v>6.75</v>
      </c>
      <c r="I152" s="2">
        <f>Rates!J152-Rates!$B152</f>
        <v>0.1</v>
      </c>
      <c r="J152" s="2">
        <f>Rates!K152-Rates!$B152</f>
        <v>5.0664999999999996</v>
      </c>
      <c r="K152" s="2">
        <f>Rates!L152-Rates!$B152</f>
        <v>1</v>
      </c>
      <c r="L152" s="2">
        <f>Rates!M152-Rates!$B152</f>
        <v>1.25</v>
      </c>
      <c r="M152" s="2">
        <f>Rates!N152-Rates!$B152</f>
        <v>4.25</v>
      </c>
      <c r="N152" s="2">
        <f>Rates!O152-Rates!$B152</f>
        <v>0.3</v>
      </c>
      <c r="O152" s="2">
        <f>Rates!P152-Rates!$B152</f>
        <v>0.375</v>
      </c>
      <c r="P152" s="2">
        <f>Rates!Q152-Rates!$B152</f>
        <v>0.1014</v>
      </c>
      <c r="Q152" s="2">
        <f>Rates!R152-Rates!$B152</f>
        <v>8.51</v>
      </c>
      <c r="R152" s="2">
        <f>Rates!S152-Rates!$B152</f>
        <v>0.35399999999999998</v>
      </c>
      <c r="S152" s="2">
        <f>Rates!T152-Rates!$B152</f>
        <v>7.5</v>
      </c>
    </row>
    <row r="153" spans="1:19" x14ac:dyDescent="0.2">
      <c r="A153" s="1">
        <v>40056</v>
      </c>
      <c r="B153" s="2">
        <f>Rates!C153-Rates!$B153</f>
        <v>3</v>
      </c>
      <c r="C153" s="2">
        <f>Rates!D153-Rates!$B153</f>
        <v>0.25</v>
      </c>
      <c r="D153" s="2">
        <f>Rates!E153-Rates!$B153</f>
        <v>0.375</v>
      </c>
      <c r="E153" s="2">
        <f>Rates!F153-Rates!$B153</f>
        <v>1.45</v>
      </c>
      <c r="F153" s="2">
        <f>Rates!G153-Rates!$B153</f>
        <v>1</v>
      </c>
      <c r="G153" s="2">
        <f>Rates!H153-Rates!$B153</f>
        <v>0.5</v>
      </c>
      <c r="H153" s="2">
        <f>Rates!I153-Rates!$B153</f>
        <v>6.5</v>
      </c>
      <c r="I153" s="2">
        <f>Rates!J153-Rates!$B153</f>
        <v>0.1</v>
      </c>
      <c r="J153" s="2">
        <f>Rates!K153-Rates!$B153</f>
        <v>4.8949999999999996</v>
      </c>
      <c r="K153" s="2">
        <f>Rates!L153-Rates!$B153</f>
        <v>1</v>
      </c>
      <c r="L153" s="2">
        <f>Rates!M153-Rates!$B153</f>
        <v>1.25</v>
      </c>
      <c r="M153" s="2">
        <f>Rates!N153-Rates!$B153</f>
        <v>4</v>
      </c>
      <c r="N153" s="2">
        <f>Rates!O153-Rates!$B153</f>
        <v>0.3</v>
      </c>
      <c r="O153" s="2">
        <f>Rates!P153-Rates!$B153</f>
        <v>0.375</v>
      </c>
      <c r="P153" s="2">
        <f>Rates!Q153-Rates!$B153</f>
        <v>7.0000000000000007E-2</v>
      </c>
      <c r="Q153" s="2">
        <f>Rates!R153-Rates!$B153</f>
        <v>8.0399999999999991</v>
      </c>
      <c r="R153" s="2">
        <f>Rates!S153-Rates!$B153</f>
        <v>0.35299999999999998</v>
      </c>
      <c r="S153" s="2">
        <f>Rates!T153-Rates!$B153</f>
        <v>7.5</v>
      </c>
    </row>
    <row r="154" spans="1:19" x14ac:dyDescent="0.2">
      <c r="A154" s="1">
        <v>40086</v>
      </c>
      <c r="B154" s="2">
        <f>Rates!C154-Rates!$B154</f>
        <v>3</v>
      </c>
      <c r="C154" s="2">
        <f>Rates!D154-Rates!$B154</f>
        <v>0.25</v>
      </c>
      <c r="D154" s="2">
        <f>Rates!E154-Rates!$B154</f>
        <v>0.375</v>
      </c>
      <c r="E154" s="2">
        <f>Rates!F154-Rates!$B154</f>
        <v>1.25</v>
      </c>
      <c r="F154" s="2">
        <f>Rates!G154-Rates!$B154</f>
        <v>1</v>
      </c>
      <c r="G154" s="2">
        <f>Rates!H154-Rates!$B154</f>
        <v>0.5</v>
      </c>
      <c r="H154" s="2">
        <f>Rates!I154-Rates!$B154</f>
        <v>6.5</v>
      </c>
      <c r="I154" s="2">
        <f>Rates!J154-Rates!$B154</f>
        <v>0.1</v>
      </c>
      <c r="J154" s="2">
        <f>Rates!K154-Rates!$B154</f>
        <v>4.8799989999999998</v>
      </c>
      <c r="K154" s="2">
        <f>Rates!L154-Rates!$B154</f>
        <v>1</v>
      </c>
      <c r="L154" s="2">
        <f>Rates!M154-Rates!$B154</f>
        <v>1.25</v>
      </c>
      <c r="M154" s="2">
        <f>Rates!N154-Rates!$B154</f>
        <v>4</v>
      </c>
      <c r="N154" s="2">
        <f>Rates!O154-Rates!$B154</f>
        <v>0.3</v>
      </c>
      <c r="O154" s="2">
        <f>Rates!P154-Rates!$B154</f>
        <v>0.375</v>
      </c>
      <c r="P154" s="2">
        <f>Rates!Q154-Rates!$B154</f>
        <v>0.08</v>
      </c>
      <c r="Q154" s="2">
        <f>Rates!R154-Rates!$B154</f>
        <v>7.55</v>
      </c>
      <c r="R154" s="2">
        <f>Rates!S154-Rates!$B154</f>
        <v>0.35299999999999998</v>
      </c>
      <c r="S154" s="2">
        <f>Rates!T154-Rates!$B154</f>
        <v>7</v>
      </c>
    </row>
    <row r="155" spans="1:19" x14ac:dyDescent="0.2">
      <c r="A155" s="1">
        <v>40116</v>
      </c>
      <c r="B155" s="2">
        <f>Rates!C155-Rates!$B155</f>
        <v>3</v>
      </c>
      <c r="C155" s="2">
        <f>Rates!D155-Rates!$B155</f>
        <v>0.25</v>
      </c>
      <c r="D155" s="2">
        <f>Rates!E155-Rates!$B155</f>
        <v>0.375</v>
      </c>
      <c r="E155" s="2">
        <f>Rates!F155-Rates!$B155</f>
        <v>1</v>
      </c>
      <c r="F155" s="2">
        <f>Rates!G155-Rates!$B155</f>
        <v>1</v>
      </c>
      <c r="G155" s="2">
        <f>Rates!H155-Rates!$B155</f>
        <v>0.5</v>
      </c>
      <c r="H155" s="2">
        <f>Rates!I155-Rates!$B155</f>
        <v>6.5</v>
      </c>
      <c r="I155" s="2">
        <f>Rates!J155-Rates!$B155</f>
        <v>0.1</v>
      </c>
      <c r="J155" s="2">
        <f>Rates!K155-Rates!$B155</f>
        <v>4.9348989999999997</v>
      </c>
      <c r="K155" s="2">
        <f>Rates!L155-Rates!$B155</f>
        <v>1</v>
      </c>
      <c r="L155" s="2">
        <f>Rates!M155-Rates!$B155</f>
        <v>1.25</v>
      </c>
      <c r="M155" s="2">
        <f>Rates!N155-Rates!$B155</f>
        <v>4</v>
      </c>
      <c r="N155" s="2">
        <f>Rates!O155-Rates!$B155</f>
        <v>0.3</v>
      </c>
      <c r="O155" s="2">
        <f>Rates!P155-Rates!$B155</f>
        <v>0.375</v>
      </c>
      <c r="P155" s="2">
        <f>Rates!Q155-Rates!$B155</f>
        <v>0.1389</v>
      </c>
      <c r="Q155" s="2">
        <f>Rates!R155-Rates!$B155</f>
        <v>7</v>
      </c>
      <c r="R155" s="2">
        <f>Rates!S155-Rates!$B155</f>
        <v>0.35299999999999998</v>
      </c>
      <c r="S155" s="2">
        <f>Rates!T155-Rates!$B155</f>
        <v>7</v>
      </c>
    </row>
    <row r="156" spans="1:19" x14ac:dyDescent="0.2">
      <c r="A156" s="1">
        <v>40147</v>
      </c>
      <c r="B156" s="2">
        <f>Rates!C156-Rates!$B156</f>
        <v>3.25</v>
      </c>
      <c r="C156" s="2">
        <f>Rates!D156-Rates!$B156</f>
        <v>0.25</v>
      </c>
      <c r="D156" s="2">
        <f>Rates!E156-Rates!$B156</f>
        <v>0.375</v>
      </c>
      <c r="E156" s="2">
        <f>Rates!F156-Rates!$B156</f>
        <v>1</v>
      </c>
      <c r="F156" s="2">
        <f>Rates!G156-Rates!$B156</f>
        <v>1</v>
      </c>
      <c r="G156" s="2">
        <f>Rates!H156-Rates!$B156</f>
        <v>0.5</v>
      </c>
      <c r="H156" s="2">
        <f>Rates!I156-Rates!$B156</f>
        <v>6.5</v>
      </c>
      <c r="I156" s="2">
        <f>Rates!J156-Rates!$B156</f>
        <v>0.1</v>
      </c>
      <c r="J156" s="2">
        <f>Rates!K156-Rates!$B156</f>
        <v>4.9512999999999998</v>
      </c>
      <c r="K156" s="2">
        <f>Rates!L156-Rates!$B156</f>
        <v>1</v>
      </c>
      <c r="L156" s="2">
        <f>Rates!M156-Rates!$B156</f>
        <v>1.5</v>
      </c>
      <c r="M156" s="2">
        <f>Rates!N156-Rates!$B156</f>
        <v>4</v>
      </c>
      <c r="N156" s="2">
        <f>Rates!O156-Rates!$B156</f>
        <v>0.3</v>
      </c>
      <c r="O156" s="2">
        <f>Rates!P156-Rates!$B156</f>
        <v>0.375</v>
      </c>
      <c r="P156" s="2">
        <f>Rates!Q156-Rates!$B156</f>
        <v>7.1099999999999997E-2</v>
      </c>
      <c r="Q156" s="2">
        <f>Rates!R156-Rates!$B156</f>
        <v>6.67</v>
      </c>
      <c r="R156" s="2">
        <f>Rates!S156-Rates!$B156</f>
        <v>0.40500000000000003</v>
      </c>
      <c r="S156" s="2">
        <f>Rates!T156-Rates!$B156</f>
        <v>7</v>
      </c>
    </row>
    <row r="157" spans="1:19" x14ac:dyDescent="0.2">
      <c r="A157" s="1">
        <v>40178</v>
      </c>
      <c r="B157" s="2">
        <f>Rates!C157-Rates!$B157</f>
        <v>3.5</v>
      </c>
      <c r="C157" s="2">
        <f>Rates!D157-Rates!$B157</f>
        <v>0.25</v>
      </c>
      <c r="D157" s="2">
        <f>Rates!E157-Rates!$B157</f>
        <v>0.375</v>
      </c>
      <c r="E157" s="2">
        <f>Rates!F157-Rates!$B157</f>
        <v>1</v>
      </c>
      <c r="F157" s="2">
        <f>Rates!G157-Rates!$B157</f>
        <v>1</v>
      </c>
      <c r="G157" s="2">
        <f>Rates!H157-Rates!$B157</f>
        <v>0.5</v>
      </c>
      <c r="H157" s="2">
        <f>Rates!I157-Rates!$B157</f>
        <v>6.5</v>
      </c>
      <c r="I157" s="2">
        <f>Rates!J157-Rates!$B157</f>
        <v>0.1</v>
      </c>
      <c r="J157" s="2">
        <f>Rates!K157-Rates!$B157</f>
        <v>4.9400000000000004</v>
      </c>
      <c r="K157" s="2">
        <f>Rates!L157-Rates!$B157</f>
        <v>1</v>
      </c>
      <c r="L157" s="2">
        <f>Rates!M157-Rates!$B157</f>
        <v>1.5</v>
      </c>
      <c r="M157" s="2">
        <f>Rates!N157-Rates!$B157</f>
        <v>4</v>
      </c>
      <c r="N157" s="2">
        <f>Rates!O157-Rates!$B157</f>
        <v>0.3</v>
      </c>
      <c r="O157" s="2">
        <f>Rates!P157-Rates!$B157</f>
        <v>0.375</v>
      </c>
      <c r="P157" s="2">
        <f>Rates!Q157-Rates!$B157</f>
        <v>0.05</v>
      </c>
      <c r="Q157" s="2">
        <f>Rates!R157-Rates!$B157</f>
        <v>6.5</v>
      </c>
      <c r="R157" s="2">
        <f>Rates!S157-Rates!$B157</f>
        <v>0.35499999999999998</v>
      </c>
      <c r="S157" s="2">
        <f>Rates!T157-Rates!$B157</f>
        <v>7</v>
      </c>
    </row>
    <row r="158" spans="1:19" x14ac:dyDescent="0.2">
      <c r="A158" s="1">
        <v>40207</v>
      </c>
      <c r="B158" s="2">
        <f>Rates!C158-Rates!$B158</f>
        <v>3.75</v>
      </c>
      <c r="C158" s="2">
        <f>Rates!D158-Rates!$B158</f>
        <v>0.25</v>
      </c>
      <c r="D158" s="2">
        <f>Rates!E158-Rates!$B158</f>
        <v>0.375</v>
      </c>
      <c r="E158" s="2">
        <f>Rates!F158-Rates!$B158</f>
        <v>0.95</v>
      </c>
      <c r="F158" s="2">
        <f>Rates!G158-Rates!$B158</f>
        <v>1</v>
      </c>
      <c r="G158" s="2">
        <f>Rates!H158-Rates!$B158</f>
        <v>0.5</v>
      </c>
      <c r="H158" s="2">
        <f>Rates!I158-Rates!$B158</f>
        <v>6.5</v>
      </c>
      <c r="I158" s="2">
        <f>Rates!J158-Rates!$B158</f>
        <v>0.1</v>
      </c>
      <c r="J158" s="2">
        <f>Rates!K158-Rates!$B158</f>
        <v>4.915</v>
      </c>
      <c r="K158" s="2">
        <f>Rates!L158-Rates!$B158</f>
        <v>1</v>
      </c>
      <c r="L158" s="2">
        <f>Rates!M158-Rates!$B158</f>
        <v>1.75</v>
      </c>
      <c r="M158" s="2">
        <f>Rates!N158-Rates!$B158</f>
        <v>4</v>
      </c>
      <c r="N158" s="2">
        <f>Rates!O158-Rates!$B158</f>
        <v>0.32624999999999998</v>
      </c>
      <c r="O158" s="2">
        <f>Rates!P158-Rates!$B158</f>
        <v>0.375</v>
      </c>
      <c r="P158" s="2">
        <f>Rates!Q158-Rates!$B158</f>
        <v>0.08</v>
      </c>
      <c r="Q158" s="2">
        <f>Rates!R158-Rates!$B158</f>
        <v>6.5</v>
      </c>
      <c r="R158" s="2">
        <f>Rates!S158-Rates!$B158</f>
        <v>0.36</v>
      </c>
      <c r="S158" s="2">
        <f>Rates!T158-Rates!$B158</f>
        <v>7</v>
      </c>
    </row>
    <row r="159" spans="1:19" x14ac:dyDescent="0.2">
      <c r="A159" s="1">
        <v>40235</v>
      </c>
      <c r="B159" s="2">
        <f>Rates!C159-Rates!$B159</f>
        <v>3.75</v>
      </c>
      <c r="C159" s="2">
        <f>Rates!D159-Rates!$B159</f>
        <v>0.25</v>
      </c>
      <c r="D159" s="2">
        <f>Rates!E159-Rates!$B159</f>
        <v>0.375</v>
      </c>
      <c r="E159" s="2">
        <f>Rates!F159-Rates!$B159</f>
        <v>0.8</v>
      </c>
      <c r="F159" s="2">
        <f>Rates!G159-Rates!$B159</f>
        <v>1</v>
      </c>
      <c r="G159" s="2">
        <f>Rates!H159-Rates!$B159</f>
        <v>0.5</v>
      </c>
      <c r="H159" s="2">
        <f>Rates!I159-Rates!$B159</f>
        <v>6.5</v>
      </c>
      <c r="I159" s="2">
        <f>Rates!J159-Rates!$B159</f>
        <v>0.1</v>
      </c>
      <c r="J159" s="2">
        <f>Rates!K159-Rates!$B159</f>
        <v>4.9050000000000002</v>
      </c>
      <c r="K159" s="2">
        <f>Rates!L159-Rates!$B159</f>
        <v>1</v>
      </c>
      <c r="L159" s="2">
        <f>Rates!M159-Rates!$B159</f>
        <v>1.75</v>
      </c>
      <c r="M159" s="2">
        <f>Rates!N159-Rates!$B159</f>
        <v>4</v>
      </c>
      <c r="N159" s="2">
        <f>Rates!O159-Rates!$B159</f>
        <v>0.32</v>
      </c>
      <c r="O159" s="2">
        <f>Rates!P159-Rates!$B159</f>
        <v>0.375</v>
      </c>
      <c r="P159" s="2">
        <f>Rates!Q159-Rates!$B159</f>
        <v>7.9299999999999995E-2</v>
      </c>
      <c r="Q159" s="2">
        <f>Rates!R159-Rates!$B159</f>
        <v>6.5</v>
      </c>
      <c r="R159" s="2">
        <f>Rates!S159-Rates!$B159</f>
        <v>0.36499999999999999</v>
      </c>
      <c r="S159" s="2">
        <f>Rates!T159-Rates!$B159</f>
        <v>7</v>
      </c>
    </row>
    <row r="160" spans="1:19" x14ac:dyDescent="0.2">
      <c r="A160" s="1">
        <v>40268</v>
      </c>
      <c r="B160" s="2">
        <f>Rates!C160-Rates!$B160</f>
        <v>3.75</v>
      </c>
      <c r="C160" s="2">
        <f>Rates!D160-Rates!$B160</f>
        <v>0.25</v>
      </c>
      <c r="D160" s="2">
        <f>Rates!E160-Rates!$B160</f>
        <v>0.375</v>
      </c>
      <c r="E160" s="2">
        <f>Rates!F160-Rates!$B160</f>
        <v>0.8</v>
      </c>
      <c r="F160" s="2">
        <f>Rates!G160-Rates!$B160</f>
        <v>1</v>
      </c>
      <c r="G160" s="2">
        <f>Rates!H160-Rates!$B160</f>
        <v>0.5</v>
      </c>
      <c r="H160" s="2">
        <f>Rates!I160-Rates!$B160</f>
        <v>6.5</v>
      </c>
      <c r="I160" s="2">
        <f>Rates!J160-Rates!$B160</f>
        <v>0.1</v>
      </c>
      <c r="J160" s="2">
        <f>Rates!K160-Rates!$B160</f>
        <v>4.9299989999999996</v>
      </c>
      <c r="K160" s="2">
        <f>Rates!L160-Rates!$B160</f>
        <v>1</v>
      </c>
      <c r="L160" s="2">
        <f>Rates!M160-Rates!$B160</f>
        <v>1.75</v>
      </c>
      <c r="M160" s="2">
        <f>Rates!N160-Rates!$B160</f>
        <v>4</v>
      </c>
      <c r="N160" s="2">
        <f>Rates!O160-Rates!$B160</f>
        <v>0.32</v>
      </c>
      <c r="O160" s="2">
        <f>Rates!P160-Rates!$B160</f>
        <v>0.375</v>
      </c>
      <c r="P160" s="2">
        <f>Rates!Q160-Rates!$B160</f>
        <v>7.8570000000000001E-2</v>
      </c>
      <c r="Q160" s="2">
        <f>Rates!R160-Rates!$B160</f>
        <v>6.5</v>
      </c>
      <c r="R160" s="2">
        <f>Rates!S160-Rates!$B160</f>
        <v>0.36499999999999999</v>
      </c>
      <c r="S160" s="2">
        <f>Rates!T160-Rates!$B160</f>
        <v>7</v>
      </c>
    </row>
    <row r="161" spans="1:19" x14ac:dyDescent="0.2">
      <c r="A161" s="1">
        <v>40298</v>
      </c>
      <c r="B161" s="2">
        <f>Rates!C161-Rates!$B161</f>
        <v>4</v>
      </c>
      <c r="C161" s="2">
        <f>Rates!D161-Rates!$B161</f>
        <v>0.25</v>
      </c>
      <c r="D161" s="2">
        <f>Rates!E161-Rates!$B161</f>
        <v>0.375</v>
      </c>
      <c r="E161" s="2">
        <f>Rates!F161-Rates!$B161</f>
        <v>0.7</v>
      </c>
      <c r="F161" s="2">
        <f>Rates!G161-Rates!$B161</f>
        <v>1</v>
      </c>
      <c r="G161" s="2">
        <f>Rates!H161-Rates!$B161</f>
        <v>0.5</v>
      </c>
      <c r="H161" s="2">
        <f>Rates!I161-Rates!$B161</f>
        <v>6.5</v>
      </c>
      <c r="I161" s="2">
        <f>Rates!J161-Rates!$B161</f>
        <v>0.1</v>
      </c>
      <c r="J161" s="2">
        <f>Rates!K161-Rates!$B161</f>
        <v>4.915</v>
      </c>
      <c r="K161" s="2">
        <f>Rates!L161-Rates!$B161</f>
        <v>1</v>
      </c>
      <c r="L161" s="2">
        <f>Rates!M161-Rates!$B161</f>
        <v>1.75</v>
      </c>
      <c r="M161" s="2">
        <f>Rates!N161-Rates!$B161</f>
        <v>4</v>
      </c>
      <c r="N161" s="2">
        <f>Rates!O161-Rates!$B161</f>
        <v>0.32500000000000001</v>
      </c>
      <c r="O161" s="2">
        <f>Rates!P161-Rates!$B161</f>
        <v>0.375</v>
      </c>
      <c r="P161" s="2">
        <f>Rates!Q161-Rates!$B161</f>
        <v>9.8210000000000006E-2</v>
      </c>
      <c r="Q161" s="2">
        <f>Rates!R161-Rates!$B161</f>
        <v>6.5</v>
      </c>
      <c r="R161" s="2">
        <f>Rates!S161-Rates!$B161</f>
        <v>0.38500000000000001</v>
      </c>
      <c r="S161" s="2">
        <f>Rates!T161-Rates!$B161</f>
        <v>6.5</v>
      </c>
    </row>
    <row r="162" spans="1:19" x14ac:dyDescent="0.2">
      <c r="A162" s="1">
        <v>40329</v>
      </c>
      <c r="B162" s="2">
        <f>Rates!C162-Rates!$B162</f>
        <v>4.25</v>
      </c>
      <c r="C162" s="2">
        <f>Rates!D162-Rates!$B162</f>
        <v>0.25</v>
      </c>
      <c r="D162" s="2">
        <f>Rates!E162-Rates!$B162</f>
        <v>0.375</v>
      </c>
      <c r="E162" s="2">
        <f>Rates!F162-Rates!$B162</f>
        <v>0.7</v>
      </c>
      <c r="F162" s="2">
        <f>Rates!G162-Rates!$B162</f>
        <v>1</v>
      </c>
      <c r="G162" s="2">
        <f>Rates!H162-Rates!$B162</f>
        <v>0.5</v>
      </c>
      <c r="H162" s="2">
        <f>Rates!I162-Rates!$B162</f>
        <v>6.5</v>
      </c>
      <c r="I162" s="2">
        <f>Rates!J162-Rates!$B162</f>
        <v>0.1</v>
      </c>
      <c r="J162" s="2">
        <f>Rates!K162-Rates!$B162</f>
        <v>4.9349990000000004</v>
      </c>
      <c r="K162" s="2">
        <f>Rates!L162-Rates!$B162</f>
        <v>1</v>
      </c>
      <c r="L162" s="2">
        <f>Rates!M162-Rates!$B162</f>
        <v>1.75</v>
      </c>
      <c r="M162" s="2">
        <f>Rates!N162-Rates!$B162</f>
        <v>4</v>
      </c>
      <c r="N162" s="2">
        <f>Rates!O162-Rates!$B162</f>
        <v>0.33438000000000001</v>
      </c>
      <c r="O162" s="2">
        <f>Rates!P162-Rates!$B162</f>
        <v>0.375</v>
      </c>
      <c r="P162" s="2">
        <f>Rates!Q162-Rates!$B162</f>
        <v>8.9289999999999994E-2</v>
      </c>
      <c r="Q162" s="2">
        <f>Rates!R162-Rates!$B162</f>
        <v>6.5</v>
      </c>
      <c r="R162" s="2">
        <f>Rates!S162-Rates!$B162</f>
        <v>0.39100000000000001</v>
      </c>
      <c r="S162" s="2">
        <f>Rates!T162-Rates!$B162</f>
        <v>6.5</v>
      </c>
    </row>
    <row r="163" spans="1:19" x14ac:dyDescent="0.2">
      <c r="A163" s="1">
        <v>40359</v>
      </c>
      <c r="B163" s="2">
        <f>Rates!C163-Rates!$B163</f>
        <v>4.5</v>
      </c>
      <c r="C163" s="2">
        <f>Rates!D163-Rates!$B163</f>
        <v>0.5</v>
      </c>
      <c r="D163" s="2">
        <f>Rates!E163-Rates!$B163</f>
        <v>0.375</v>
      </c>
      <c r="E163" s="2">
        <f>Rates!F163-Rates!$B163</f>
        <v>0.5</v>
      </c>
      <c r="F163" s="2">
        <f>Rates!G163-Rates!$B163</f>
        <v>1</v>
      </c>
      <c r="G163" s="2">
        <f>Rates!H163-Rates!$B163</f>
        <v>0.5</v>
      </c>
      <c r="H163" s="2">
        <f>Rates!I163-Rates!$B163</f>
        <v>6.5</v>
      </c>
      <c r="I163" s="2">
        <f>Rates!J163-Rates!$B163</f>
        <v>0.1</v>
      </c>
      <c r="J163" s="2">
        <f>Rates!K163-Rates!$B163</f>
        <v>4.95</v>
      </c>
      <c r="K163" s="2">
        <f>Rates!L163-Rates!$B163</f>
        <v>1</v>
      </c>
      <c r="L163" s="2">
        <f>Rates!M163-Rates!$B163</f>
        <v>2</v>
      </c>
      <c r="M163" s="2">
        <f>Rates!N163-Rates!$B163</f>
        <v>4</v>
      </c>
      <c r="N163" s="2">
        <f>Rates!O163-Rates!$B163</f>
        <v>0.33124999999999999</v>
      </c>
      <c r="O163" s="2">
        <f>Rates!P163-Rates!$B163</f>
        <v>0.375</v>
      </c>
      <c r="P163" s="2">
        <f>Rates!Q163-Rates!$B163</f>
        <v>0.20679</v>
      </c>
      <c r="Q163" s="2">
        <f>Rates!R163-Rates!$B163</f>
        <v>6.5</v>
      </c>
      <c r="R163" s="2">
        <f>Rates!S163-Rates!$B163</f>
        <v>0.61</v>
      </c>
      <c r="S163" s="2">
        <f>Rates!T163-Rates!$B163</f>
        <v>6.5</v>
      </c>
    </row>
    <row r="164" spans="1:19" x14ac:dyDescent="0.2">
      <c r="A164" s="1">
        <v>40389</v>
      </c>
      <c r="B164" s="2">
        <f>Rates!C164-Rates!$B164</f>
        <v>4.5</v>
      </c>
      <c r="C164" s="2">
        <f>Rates!D164-Rates!$B164</f>
        <v>0.5</v>
      </c>
      <c r="D164" s="2">
        <f>Rates!E164-Rates!$B164</f>
        <v>0.375</v>
      </c>
      <c r="E164" s="2">
        <f>Rates!F164-Rates!$B164</f>
        <v>0.5</v>
      </c>
      <c r="F164" s="2">
        <f>Rates!G164-Rates!$B164</f>
        <v>1</v>
      </c>
      <c r="G164" s="2">
        <f>Rates!H164-Rates!$B164</f>
        <v>0.5</v>
      </c>
      <c r="H164" s="2">
        <f>Rates!I164-Rates!$B164</f>
        <v>6.5</v>
      </c>
      <c r="I164" s="2">
        <f>Rates!J164-Rates!$B164</f>
        <v>0.1</v>
      </c>
      <c r="J164" s="2">
        <f>Rates!K164-Rates!$B164</f>
        <v>4.9249989999999997</v>
      </c>
      <c r="K164" s="2">
        <f>Rates!L164-Rates!$B164</f>
        <v>1</v>
      </c>
      <c r="L164" s="2">
        <f>Rates!M164-Rates!$B164</f>
        <v>2</v>
      </c>
      <c r="M164" s="2">
        <f>Rates!N164-Rates!$B164</f>
        <v>4</v>
      </c>
      <c r="N164" s="2">
        <f>Rates!O164-Rates!$B164</f>
        <v>0.34749999999999998</v>
      </c>
      <c r="O164" s="2">
        <f>Rates!P164-Rates!$B164</f>
        <v>0.375</v>
      </c>
      <c r="P164" s="2">
        <f>Rates!Q164-Rates!$B164</f>
        <v>0.52393000000000001</v>
      </c>
      <c r="Q164" s="2">
        <f>Rates!R164-Rates!$B164</f>
        <v>6.5</v>
      </c>
      <c r="R164" s="2">
        <f>Rates!S164-Rates!$B164</f>
        <v>0.44500000000000001</v>
      </c>
      <c r="S164" s="2">
        <f>Rates!T164-Rates!$B164</f>
        <v>6.5</v>
      </c>
    </row>
    <row r="165" spans="1:19" x14ac:dyDescent="0.2">
      <c r="A165" s="1">
        <v>40421</v>
      </c>
      <c r="B165" s="2">
        <f>Rates!C165-Rates!$B165</f>
        <v>4.5</v>
      </c>
      <c r="C165" s="2">
        <f>Rates!D165-Rates!$B165</f>
        <v>0.75</v>
      </c>
      <c r="D165" s="2">
        <f>Rates!E165-Rates!$B165</f>
        <v>0.375</v>
      </c>
      <c r="E165" s="2">
        <f>Rates!F165-Rates!$B165</f>
        <v>0.5</v>
      </c>
      <c r="F165" s="2">
        <f>Rates!G165-Rates!$B165</f>
        <v>1</v>
      </c>
      <c r="G165" s="2">
        <f>Rates!H165-Rates!$B165</f>
        <v>0.5</v>
      </c>
      <c r="H165" s="2">
        <f>Rates!I165-Rates!$B165</f>
        <v>6.5</v>
      </c>
      <c r="I165" s="2">
        <f>Rates!J165-Rates!$B165</f>
        <v>0.1</v>
      </c>
      <c r="J165" s="2">
        <f>Rates!K165-Rates!$B165</f>
        <v>4.915</v>
      </c>
      <c r="K165" s="2">
        <f>Rates!L165-Rates!$B165</f>
        <v>1</v>
      </c>
      <c r="L165" s="2">
        <f>Rates!M165-Rates!$B165</f>
        <v>2</v>
      </c>
      <c r="M165" s="2">
        <f>Rates!N165-Rates!$B165</f>
        <v>4</v>
      </c>
      <c r="N165" s="2">
        <f>Rates!O165-Rates!$B165</f>
        <v>0.34375</v>
      </c>
      <c r="O165" s="2">
        <f>Rates!P165-Rates!$B165</f>
        <v>0.375</v>
      </c>
      <c r="P165" s="2">
        <f>Rates!Q165-Rates!$B165</f>
        <v>0.25070999999999999</v>
      </c>
      <c r="Q165" s="2">
        <f>Rates!R165-Rates!$B165</f>
        <v>6.5</v>
      </c>
      <c r="R165" s="2">
        <f>Rates!S165-Rates!$B165</f>
        <v>0.435</v>
      </c>
      <c r="S165" s="2">
        <f>Rates!T165-Rates!$B165</f>
        <v>6.5</v>
      </c>
    </row>
    <row r="166" spans="1:19" x14ac:dyDescent="0.2">
      <c r="A166" s="1">
        <v>40451</v>
      </c>
      <c r="B166" s="2">
        <f>Rates!C166-Rates!$B166</f>
        <v>4.5</v>
      </c>
      <c r="C166" s="2">
        <f>Rates!D166-Rates!$B166</f>
        <v>0.75</v>
      </c>
      <c r="D166" s="2">
        <f>Rates!E166-Rates!$B166</f>
        <v>0.375</v>
      </c>
      <c r="E166" s="2">
        <f>Rates!F166-Rates!$B166</f>
        <v>0.5</v>
      </c>
      <c r="F166" s="2">
        <f>Rates!G166-Rates!$B166</f>
        <v>1</v>
      </c>
      <c r="G166" s="2">
        <f>Rates!H166-Rates!$B166</f>
        <v>0.5</v>
      </c>
      <c r="H166" s="2">
        <f>Rates!I166-Rates!$B166</f>
        <v>6.5</v>
      </c>
      <c r="I166" s="2">
        <f>Rates!J166-Rates!$B166</f>
        <v>0.1</v>
      </c>
      <c r="J166" s="2">
        <f>Rates!K166-Rates!$B166</f>
        <v>4.875</v>
      </c>
      <c r="K166" s="2">
        <f>Rates!L166-Rates!$B166</f>
        <v>1</v>
      </c>
      <c r="L166" s="2">
        <f>Rates!M166-Rates!$B166</f>
        <v>2</v>
      </c>
      <c r="M166" s="2">
        <f>Rates!N166-Rates!$B166</f>
        <v>4</v>
      </c>
      <c r="N166" s="2">
        <f>Rates!O166-Rates!$B166</f>
        <v>0.34</v>
      </c>
      <c r="O166" s="2">
        <f>Rates!P166-Rates!$B166</f>
        <v>0.375</v>
      </c>
      <c r="P166" s="2">
        <f>Rates!Q166-Rates!$B166</f>
        <v>0.15</v>
      </c>
      <c r="Q166" s="2">
        <f>Rates!R166-Rates!$B166</f>
        <v>6.39</v>
      </c>
      <c r="R166" s="2">
        <f>Rates!S166-Rates!$B166</f>
        <v>0.44500000000000001</v>
      </c>
      <c r="S166" s="2">
        <f>Rates!T166-Rates!$B166</f>
        <v>6.5</v>
      </c>
    </row>
    <row r="167" spans="1:19" x14ac:dyDescent="0.2">
      <c r="A167" s="1">
        <v>40480</v>
      </c>
      <c r="B167" s="2">
        <f>Rates!C167-Rates!$B167</f>
        <v>4.5</v>
      </c>
      <c r="C167" s="2">
        <f>Rates!D167-Rates!$B167</f>
        <v>1</v>
      </c>
      <c r="D167" s="2">
        <f>Rates!E167-Rates!$B167</f>
        <v>0.375</v>
      </c>
      <c r="E167" s="2">
        <f>Rates!F167-Rates!$B167</f>
        <v>0.5</v>
      </c>
      <c r="F167" s="2">
        <f>Rates!G167-Rates!$B167</f>
        <v>1</v>
      </c>
      <c r="G167" s="2">
        <f>Rates!H167-Rates!$B167</f>
        <v>0.5</v>
      </c>
      <c r="H167" s="2">
        <f>Rates!I167-Rates!$B167</f>
        <v>6.5</v>
      </c>
      <c r="I167" s="2">
        <f>Rates!J167-Rates!$B167</f>
        <v>0.1</v>
      </c>
      <c r="J167" s="2">
        <f>Rates!K167-Rates!$B167</f>
        <v>4.8949999999999996</v>
      </c>
      <c r="K167" s="2">
        <f>Rates!L167-Rates!$B167</f>
        <v>1</v>
      </c>
      <c r="L167" s="2">
        <f>Rates!M167-Rates!$B167</f>
        <v>2</v>
      </c>
      <c r="M167" s="2">
        <f>Rates!N167-Rates!$B167</f>
        <v>4</v>
      </c>
      <c r="N167" s="2">
        <f>Rates!O167-Rates!$B167</f>
        <v>0.34375</v>
      </c>
      <c r="O167" s="2">
        <f>Rates!P167-Rates!$B167</f>
        <v>0.375</v>
      </c>
      <c r="P167" s="2">
        <f>Rates!Q167-Rates!$B167</f>
        <v>0.23963999999999999</v>
      </c>
      <c r="Q167" s="2">
        <f>Rates!R167-Rates!$B167</f>
        <v>5.99</v>
      </c>
      <c r="R167" s="2">
        <f>Rates!S167-Rates!$B167</f>
        <v>0.48499999999999999</v>
      </c>
      <c r="S167" s="2">
        <f>Rates!T167-Rates!$B167</f>
        <v>6</v>
      </c>
    </row>
    <row r="168" spans="1:19" x14ac:dyDescent="0.2">
      <c r="A168" s="1">
        <v>40512</v>
      </c>
      <c r="B168" s="2">
        <f>Rates!C168-Rates!$B168</f>
        <v>4.5</v>
      </c>
      <c r="C168" s="2">
        <f>Rates!D168-Rates!$B168</f>
        <v>1</v>
      </c>
      <c r="D168" s="2">
        <f>Rates!E168-Rates!$B168</f>
        <v>0.375</v>
      </c>
      <c r="E168" s="2">
        <f>Rates!F168-Rates!$B168</f>
        <v>0.7</v>
      </c>
      <c r="F168" s="2">
        <f>Rates!G168-Rates!$B168</f>
        <v>1</v>
      </c>
      <c r="G168" s="2">
        <f>Rates!H168-Rates!$B168</f>
        <v>0.5</v>
      </c>
      <c r="H168" s="2">
        <f>Rates!I168-Rates!$B168</f>
        <v>6.5</v>
      </c>
      <c r="I168" s="2">
        <f>Rates!J168-Rates!$B168</f>
        <v>0.05</v>
      </c>
      <c r="J168" s="2">
        <f>Rates!K168-Rates!$B168</f>
        <v>4.8499990000000004</v>
      </c>
      <c r="K168" s="2">
        <f>Rates!L168-Rates!$B168</f>
        <v>1</v>
      </c>
      <c r="L168" s="2">
        <f>Rates!M168-Rates!$B168</f>
        <v>2</v>
      </c>
      <c r="M168" s="2">
        <f>Rates!N168-Rates!$B168</f>
        <v>4</v>
      </c>
      <c r="N168" s="2">
        <f>Rates!O168-Rates!$B168</f>
        <v>0.34725</v>
      </c>
      <c r="O168" s="2">
        <f>Rates!P168-Rates!$B168</f>
        <v>0.375</v>
      </c>
      <c r="P168" s="2">
        <f>Rates!Q168-Rates!$B168</f>
        <v>0.2</v>
      </c>
      <c r="Q168" s="2">
        <f>Rates!R168-Rates!$B168</f>
        <v>3.39</v>
      </c>
      <c r="R168" s="2">
        <f>Rates!S168-Rates!$B168</f>
        <v>0.6</v>
      </c>
      <c r="S168" s="2">
        <f>Rates!T168-Rates!$B168</f>
        <v>6</v>
      </c>
    </row>
    <row r="169" spans="1:19" x14ac:dyDescent="0.2">
      <c r="A169" s="1">
        <v>40543</v>
      </c>
      <c r="B169" s="2">
        <f>Rates!C169-Rates!$B169</f>
        <v>4.75</v>
      </c>
      <c r="C169" s="2">
        <f>Rates!D169-Rates!$B169</f>
        <v>1</v>
      </c>
      <c r="D169" s="2">
        <f>Rates!E169-Rates!$B169</f>
        <v>0.375</v>
      </c>
      <c r="E169" s="2">
        <f>Rates!F169-Rates!$B169</f>
        <v>0.7</v>
      </c>
      <c r="F169" s="2">
        <f>Rates!G169-Rates!$B169</f>
        <v>1</v>
      </c>
      <c r="G169" s="2">
        <f>Rates!H169-Rates!$B169</f>
        <v>0.5</v>
      </c>
      <c r="H169" s="2">
        <f>Rates!I169-Rates!$B169</f>
        <v>6.5</v>
      </c>
      <c r="I169" s="2">
        <f>Rates!J169-Rates!$B169</f>
        <v>0.05</v>
      </c>
      <c r="J169" s="2">
        <f>Rates!K169-Rates!$B169</f>
        <v>4.9000000000000004</v>
      </c>
      <c r="K169" s="2">
        <f>Rates!L169-Rates!$B169</f>
        <v>1</v>
      </c>
      <c r="L169" s="2">
        <f>Rates!M169-Rates!$B169</f>
        <v>2</v>
      </c>
      <c r="M169" s="2">
        <f>Rates!N169-Rates!$B169</f>
        <v>4</v>
      </c>
      <c r="N169" s="2">
        <f>Rates!O169-Rates!$B169</f>
        <v>0.34875</v>
      </c>
      <c r="O169" s="2">
        <f>Rates!P169-Rates!$B169</f>
        <v>0.375</v>
      </c>
      <c r="P169" s="2">
        <f>Rates!Q169-Rates!$B169</f>
        <v>0.19642999999999999</v>
      </c>
      <c r="Q169" s="2">
        <f>Rates!R169-Rates!$B169</f>
        <v>1.63</v>
      </c>
      <c r="R169" s="2">
        <f>Rates!S169-Rates!$B169</f>
        <v>0.49</v>
      </c>
      <c r="S169" s="2">
        <f>Rates!T169-Rates!$B169</f>
        <v>5.5</v>
      </c>
    </row>
    <row r="170" spans="1:19" x14ac:dyDescent="0.2">
      <c r="A170" s="1">
        <v>40574</v>
      </c>
      <c r="B170" s="2">
        <f>Rates!C170-Rates!$B170</f>
        <v>4.75</v>
      </c>
      <c r="C170" s="2">
        <f>Rates!D170-Rates!$B170</f>
        <v>1</v>
      </c>
      <c r="D170" s="2">
        <f>Rates!E170-Rates!$B170</f>
        <v>0.375</v>
      </c>
      <c r="E170" s="2">
        <f>Rates!F170-Rates!$B170</f>
        <v>0.7</v>
      </c>
      <c r="F170" s="2">
        <f>Rates!G170-Rates!$B170</f>
        <v>1</v>
      </c>
      <c r="G170" s="2">
        <f>Rates!H170-Rates!$B170</f>
        <v>0.5</v>
      </c>
      <c r="H170" s="2">
        <f>Rates!I170-Rates!$B170</f>
        <v>6.5</v>
      </c>
      <c r="I170" s="2">
        <f>Rates!J170-Rates!$B170</f>
        <v>0.05</v>
      </c>
      <c r="J170" s="2">
        <f>Rates!K170-Rates!$B170</f>
        <v>4.875</v>
      </c>
      <c r="K170" s="2">
        <f>Rates!L170-Rates!$B170</f>
        <v>1</v>
      </c>
      <c r="L170" s="2">
        <f>Rates!M170-Rates!$B170</f>
        <v>2</v>
      </c>
      <c r="M170" s="2">
        <f>Rates!N170-Rates!$B170</f>
        <v>4</v>
      </c>
      <c r="N170" s="2">
        <f>Rates!O170-Rates!$B170</f>
        <v>0.36</v>
      </c>
      <c r="O170" s="2">
        <f>Rates!P170-Rates!$B170</f>
        <v>0.375</v>
      </c>
      <c r="P170" s="2">
        <f>Rates!Q170-Rates!$B170</f>
        <v>0.21035999999999999</v>
      </c>
      <c r="Q170" s="2">
        <f>Rates!R170-Rates!$B170</f>
        <v>1.5</v>
      </c>
      <c r="R170" s="2">
        <f>Rates!S170-Rates!$B170</f>
        <v>0.52300000000000002</v>
      </c>
      <c r="S170" s="2">
        <f>Rates!T170-Rates!$B170</f>
        <v>5.5</v>
      </c>
    </row>
    <row r="171" spans="1:19" x14ac:dyDescent="0.2">
      <c r="A171" s="1">
        <v>40602</v>
      </c>
      <c r="B171" s="2">
        <f>Rates!C171-Rates!$B171</f>
        <v>4.75</v>
      </c>
      <c r="C171" s="2">
        <f>Rates!D171-Rates!$B171</f>
        <v>1</v>
      </c>
      <c r="D171" s="2">
        <f>Rates!E171-Rates!$B171</f>
        <v>0.375</v>
      </c>
      <c r="E171" s="2">
        <f>Rates!F171-Rates!$B171</f>
        <v>0.7</v>
      </c>
      <c r="F171" s="2">
        <f>Rates!G171-Rates!$B171</f>
        <v>1</v>
      </c>
      <c r="G171" s="2">
        <f>Rates!H171-Rates!$B171</f>
        <v>0.5</v>
      </c>
      <c r="H171" s="2">
        <f>Rates!I171-Rates!$B171</f>
        <v>6.75</v>
      </c>
      <c r="I171" s="2">
        <f>Rates!J171-Rates!$B171</f>
        <v>0.05</v>
      </c>
      <c r="J171" s="2">
        <f>Rates!K171-Rates!$B171</f>
        <v>4.8499990000000004</v>
      </c>
      <c r="K171" s="2">
        <f>Rates!L171-Rates!$B171</f>
        <v>1</v>
      </c>
      <c r="L171" s="2">
        <f>Rates!M171-Rates!$B171</f>
        <v>2</v>
      </c>
      <c r="M171" s="2">
        <f>Rates!N171-Rates!$B171</f>
        <v>4</v>
      </c>
      <c r="N171" s="2">
        <f>Rates!O171-Rates!$B171</f>
        <v>0.35249999999999998</v>
      </c>
      <c r="O171" s="2">
        <f>Rates!P171-Rates!$B171</f>
        <v>0.375</v>
      </c>
      <c r="P171" s="2">
        <f>Rates!Q171-Rates!$B171</f>
        <v>0.11179</v>
      </c>
      <c r="Q171" s="2">
        <f>Rates!R171-Rates!$B171</f>
        <v>1.5</v>
      </c>
      <c r="R171" s="2">
        <f>Rates!S171-Rates!$B171</f>
        <v>0.72</v>
      </c>
      <c r="S171" s="2">
        <f>Rates!T171-Rates!$B171</f>
        <v>5.5</v>
      </c>
    </row>
    <row r="172" spans="1:19" x14ac:dyDescent="0.2">
      <c r="A172" s="1">
        <v>40633</v>
      </c>
      <c r="B172" s="2">
        <f>Rates!C172-Rates!$B172</f>
        <v>4.75</v>
      </c>
      <c r="C172" s="2">
        <f>Rates!D172-Rates!$B172</f>
        <v>1</v>
      </c>
      <c r="D172" s="2">
        <f>Rates!E172-Rates!$B172</f>
        <v>0.375</v>
      </c>
      <c r="E172" s="2">
        <f>Rates!F172-Rates!$B172</f>
        <v>0.7</v>
      </c>
      <c r="F172" s="2">
        <f>Rates!G172-Rates!$B172</f>
        <v>1</v>
      </c>
      <c r="G172" s="2">
        <f>Rates!H172-Rates!$B172</f>
        <v>0.5</v>
      </c>
      <c r="H172" s="2">
        <f>Rates!I172-Rates!$B172</f>
        <v>6.75</v>
      </c>
      <c r="I172" s="2">
        <f>Rates!J172-Rates!$B172</f>
        <v>0.05</v>
      </c>
      <c r="J172" s="2">
        <f>Rates!K172-Rates!$B172</f>
        <v>4.8550000000000004</v>
      </c>
      <c r="K172" s="2">
        <f>Rates!L172-Rates!$B172</f>
        <v>1</v>
      </c>
      <c r="L172" s="2">
        <f>Rates!M172-Rates!$B172</f>
        <v>2</v>
      </c>
      <c r="M172" s="2">
        <f>Rates!N172-Rates!$B172</f>
        <v>4</v>
      </c>
      <c r="N172" s="2">
        <f>Rates!O172-Rates!$B172</f>
        <v>0.35813</v>
      </c>
      <c r="O172" s="2">
        <f>Rates!P172-Rates!$B172</f>
        <v>0.375</v>
      </c>
      <c r="P172" s="2">
        <f>Rates!Q172-Rates!$B172</f>
        <v>0.15714</v>
      </c>
      <c r="Q172" s="2">
        <f>Rates!R172-Rates!$B172</f>
        <v>1.5</v>
      </c>
      <c r="R172" s="2">
        <f>Rates!S172-Rates!$B172</f>
        <v>0.53</v>
      </c>
      <c r="S172" s="2">
        <f>Rates!T172-Rates!$B172</f>
        <v>5.5</v>
      </c>
    </row>
    <row r="173" spans="1:19" x14ac:dyDescent="0.2">
      <c r="A173" s="1">
        <v>40662</v>
      </c>
      <c r="B173" s="2">
        <f>Rates!C173-Rates!$B173</f>
        <v>4.75</v>
      </c>
      <c r="C173" s="2">
        <f>Rates!D173-Rates!$B173</f>
        <v>1</v>
      </c>
      <c r="D173" s="2">
        <f>Rates!E173-Rates!$B173</f>
        <v>0.375</v>
      </c>
      <c r="E173" s="2">
        <f>Rates!F173-Rates!$B173</f>
        <v>0.7</v>
      </c>
      <c r="F173" s="2">
        <f>Rates!G173-Rates!$B173</f>
        <v>1</v>
      </c>
      <c r="G173" s="2">
        <f>Rates!H173-Rates!$B173</f>
        <v>0.5</v>
      </c>
      <c r="H173" s="2">
        <f>Rates!I173-Rates!$B173</f>
        <v>6.75</v>
      </c>
      <c r="I173" s="2">
        <f>Rates!J173-Rates!$B173</f>
        <v>0.05</v>
      </c>
      <c r="J173" s="2">
        <f>Rates!K173-Rates!$B173</f>
        <v>4.8330989999999998</v>
      </c>
      <c r="K173" s="2">
        <f>Rates!L173-Rates!$B173</f>
        <v>1</v>
      </c>
      <c r="L173" s="2">
        <f>Rates!M173-Rates!$B173</f>
        <v>2</v>
      </c>
      <c r="M173" s="2">
        <f>Rates!N173-Rates!$B173</f>
        <v>4.25</v>
      </c>
      <c r="N173" s="2">
        <f>Rates!O173-Rates!$B173</f>
        <v>0.35749999999999998</v>
      </c>
      <c r="O173" s="2">
        <f>Rates!P173-Rates!$B173</f>
        <v>0.375</v>
      </c>
      <c r="P173" s="2">
        <f>Rates!Q173-Rates!$B173</f>
        <v>0.21</v>
      </c>
      <c r="Q173" s="2">
        <f>Rates!R173-Rates!$B173</f>
        <v>1.5</v>
      </c>
      <c r="R173" s="2">
        <f>Rates!S173-Rates!$B173</f>
        <v>0.79500000000000004</v>
      </c>
      <c r="S173" s="2">
        <f>Rates!T173-Rates!$B173</f>
        <v>5.5</v>
      </c>
    </row>
    <row r="174" spans="1:19" x14ac:dyDescent="0.2">
      <c r="A174" s="1">
        <v>40694</v>
      </c>
      <c r="B174" s="2">
        <f>Rates!C174-Rates!$B174</f>
        <v>4.75</v>
      </c>
      <c r="C174" s="2">
        <f>Rates!D174-Rates!$B174</f>
        <v>1</v>
      </c>
      <c r="D174" s="2">
        <f>Rates!E174-Rates!$B174</f>
        <v>0.375</v>
      </c>
      <c r="E174" s="2">
        <f>Rates!F174-Rates!$B174</f>
        <v>0.95</v>
      </c>
      <c r="F174" s="2">
        <f>Rates!G174-Rates!$B174</f>
        <v>1.25</v>
      </c>
      <c r="G174" s="2">
        <f>Rates!H174-Rates!$B174</f>
        <v>0.5</v>
      </c>
      <c r="H174" s="2">
        <f>Rates!I174-Rates!$B174</f>
        <v>6.75</v>
      </c>
      <c r="I174" s="2">
        <f>Rates!J174-Rates!$B174</f>
        <v>0.05</v>
      </c>
      <c r="J174" s="2">
        <f>Rates!K174-Rates!$B174</f>
        <v>4.8399989999999997</v>
      </c>
      <c r="K174" s="2">
        <f>Rates!L174-Rates!$B174</f>
        <v>1.25</v>
      </c>
      <c r="L174" s="2">
        <f>Rates!M174-Rates!$B174</f>
        <v>2</v>
      </c>
      <c r="M174" s="2">
        <f>Rates!N174-Rates!$B174</f>
        <v>4.25</v>
      </c>
      <c r="N174" s="2">
        <f>Rates!O174-Rates!$B174</f>
        <v>0.35749999999999998</v>
      </c>
      <c r="O174" s="2">
        <f>Rates!P174-Rates!$B174</f>
        <v>0.375</v>
      </c>
      <c r="P174" s="2">
        <f>Rates!Q174-Rates!$B174</f>
        <v>0.19036</v>
      </c>
      <c r="Q174" s="2">
        <f>Rates!R174-Rates!$B174</f>
        <v>1.5</v>
      </c>
      <c r="R174" s="2">
        <f>Rates!S174-Rates!$B174</f>
        <v>0.60499999999999998</v>
      </c>
      <c r="S174" s="2">
        <f>Rates!T174-Rates!$B174</f>
        <v>5.5</v>
      </c>
    </row>
    <row r="175" spans="1:19" x14ac:dyDescent="0.2">
      <c r="A175" s="1">
        <v>40724</v>
      </c>
      <c r="B175" s="2">
        <f>Rates!C175-Rates!$B175</f>
        <v>4.75</v>
      </c>
      <c r="C175" s="2">
        <f>Rates!D175-Rates!$B175</f>
        <v>1</v>
      </c>
      <c r="D175" s="2">
        <f>Rates!E175-Rates!$B175</f>
        <v>0.375</v>
      </c>
      <c r="E175" s="2">
        <f>Rates!F175-Rates!$B175</f>
        <v>0.95</v>
      </c>
      <c r="F175" s="2">
        <f>Rates!G175-Rates!$B175</f>
        <v>1.25</v>
      </c>
      <c r="G175" s="2">
        <f>Rates!H175-Rates!$B175</f>
        <v>0.5</v>
      </c>
      <c r="H175" s="2">
        <f>Rates!I175-Rates!$B175</f>
        <v>6.75</v>
      </c>
      <c r="I175" s="2">
        <f>Rates!J175-Rates!$B175</f>
        <v>0.05</v>
      </c>
      <c r="J175" s="2">
        <f>Rates!K175-Rates!$B175</f>
        <v>4.8724990000000004</v>
      </c>
      <c r="K175" s="2">
        <f>Rates!L175-Rates!$B175</f>
        <v>1.25</v>
      </c>
      <c r="L175" s="2">
        <f>Rates!M175-Rates!$B175</f>
        <v>2.25</v>
      </c>
      <c r="M175" s="2">
        <f>Rates!N175-Rates!$B175</f>
        <v>4.5</v>
      </c>
      <c r="N175" s="2">
        <f>Rates!O175-Rates!$B175</f>
        <v>0.35</v>
      </c>
      <c r="O175" s="2">
        <f>Rates!P175-Rates!$B175</f>
        <v>0.375</v>
      </c>
      <c r="P175" s="2">
        <f>Rates!Q175-Rates!$B175</f>
        <v>0.19928999999999999</v>
      </c>
      <c r="Q175" s="2">
        <f>Rates!R175-Rates!$B175</f>
        <v>1.5</v>
      </c>
      <c r="R175" s="2">
        <f>Rates!S175-Rates!$B175</f>
        <v>0.83499999999999996</v>
      </c>
      <c r="S175" s="2">
        <f>Rates!T175-Rates!$B175</f>
        <v>5.5</v>
      </c>
    </row>
    <row r="176" spans="1:19" x14ac:dyDescent="0.2">
      <c r="A176" s="1">
        <v>40753</v>
      </c>
      <c r="B176" s="2">
        <f>Rates!C176-Rates!$B176</f>
        <v>4.75</v>
      </c>
      <c r="C176" s="2">
        <f>Rates!D176-Rates!$B176</f>
        <v>1</v>
      </c>
      <c r="D176" s="2">
        <f>Rates!E176-Rates!$B176</f>
        <v>0.375</v>
      </c>
      <c r="E176" s="2">
        <f>Rates!F176-Rates!$B176</f>
        <v>0.95</v>
      </c>
      <c r="F176" s="2">
        <f>Rates!G176-Rates!$B176</f>
        <v>1.25</v>
      </c>
      <c r="G176" s="2">
        <f>Rates!H176-Rates!$B176</f>
        <v>0.5</v>
      </c>
      <c r="H176" s="2">
        <f>Rates!I176-Rates!$B176</f>
        <v>6.75</v>
      </c>
      <c r="I176" s="2">
        <f>Rates!J176-Rates!$B176</f>
        <v>0.05</v>
      </c>
      <c r="J176" s="2">
        <f>Rates!K176-Rates!$B176</f>
        <v>4.8499990000000004</v>
      </c>
      <c r="K176" s="2">
        <f>Rates!L176-Rates!$B176</f>
        <v>1.25</v>
      </c>
      <c r="L176" s="2">
        <f>Rates!M176-Rates!$B176</f>
        <v>2.25</v>
      </c>
      <c r="M176" s="2">
        <f>Rates!N176-Rates!$B176</f>
        <v>4.5</v>
      </c>
      <c r="N176" s="2">
        <f>Rates!O176-Rates!$B176</f>
        <v>0.34499999999999997</v>
      </c>
      <c r="O176" s="2">
        <f>Rates!P176-Rates!$B176</f>
        <v>0.375</v>
      </c>
      <c r="P176" s="2">
        <f>Rates!Q176-Rates!$B176</f>
        <v>0.2</v>
      </c>
      <c r="Q176" s="2">
        <f>Rates!R176-Rates!$B176</f>
        <v>1.5</v>
      </c>
      <c r="R176" s="2">
        <f>Rates!S176-Rates!$B176</f>
        <v>0.68</v>
      </c>
      <c r="S176" s="2">
        <f>Rates!T176-Rates!$B176</f>
        <v>5.5</v>
      </c>
    </row>
    <row r="177" spans="1:19" x14ac:dyDescent="0.2">
      <c r="A177" s="1">
        <v>40786</v>
      </c>
      <c r="B177" s="2">
        <f>Rates!C177-Rates!$B177</f>
        <v>4.75</v>
      </c>
      <c r="C177" s="2">
        <f>Rates!D177-Rates!$B177</f>
        <v>1</v>
      </c>
      <c r="D177" s="2">
        <f>Rates!E177-Rates!$B177</f>
        <v>0.375</v>
      </c>
      <c r="E177" s="2">
        <f>Rates!F177-Rates!$B177</f>
        <v>1.2</v>
      </c>
      <c r="F177" s="2">
        <f>Rates!G177-Rates!$B177</f>
        <v>1.5</v>
      </c>
      <c r="G177" s="2">
        <f>Rates!H177-Rates!$B177</f>
        <v>0.5</v>
      </c>
      <c r="H177" s="2">
        <f>Rates!I177-Rates!$B177</f>
        <v>6.75</v>
      </c>
      <c r="I177" s="2">
        <f>Rates!J177-Rates!$B177</f>
        <v>0.05</v>
      </c>
      <c r="J177" s="2">
        <f>Rates!K177-Rates!$B177</f>
        <v>4.8049989999999996</v>
      </c>
      <c r="K177" s="2">
        <f>Rates!L177-Rates!$B177</f>
        <v>1.5</v>
      </c>
      <c r="L177" s="2">
        <f>Rates!M177-Rates!$B177</f>
        <v>2.25</v>
      </c>
      <c r="M177" s="2">
        <f>Rates!N177-Rates!$B177</f>
        <v>4.5</v>
      </c>
      <c r="N177" s="2">
        <f>Rates!O177-Rates!$B177</f>
        <v>0.34375</v>
      </c>
      <c r="O177" s="2">
        <f>Rates!P177-Rates!$B177</f>
        <v>0.375</v>
      </c>
      <c r="P177" s="2">
        <f>Rates!Q177-Rates!$B177</f>
        <v>0.2</v>
      </c>
      <c r="Q177" s="2">
        <f>Rates!R177-Rates!$B177</f>
        <v>4.3899999999999997</v>
      </c>
      <c r="R177" s="2">
        <f>Rates!S177-Rates!$B177</f>
        <v>0.89</v>
      </c>
      <c r="S177" s="2">
        <f>Rates!T177-Rates!$B177</f>
        <v>5.5</v>
      </c>
    </row>
    <row r="178" spans="1:19" x14ac:dyDescent="0.2">
      <c r="A178" s="1">
        <v>40816</v>
      </c>
      <c r="B178" s="2">
        <f>Rates!C178-Rates!$B178</f>
        <v>4.75</v>
      </c>
      <c r="C178" s="2">
        <f>Rates!D178-Rates!$B178</f>
        <v>1</v>
      </c>
      <c r="D178" s="2">
        <f>Rates!E178-Rates!$B178</f>
        <v>0.125</v>
      </c>
      <c r="E178" s="2">
        <f>Rates!F178-Rates!$B178</f>
        <v>1.1000000000000001</v>
      </c>
      <c r="F178" s="2">
        <f>Rates!G178-Rates!$B178</f>
        <v>1.5</v>
      </c>
      <c r="G178" s="2">
        <f>Rates!H178-Rates!$B178</f>
        <v>0.5</v>
      </c>
      <c r="H178" s="2">
        <f>Rates!I178-Rates!$B178</f>
        <v>6.75</v>
      </c>
      <c r="I178" s="2">
        <f>Rates!J178-Rates!$B178</f>
        <v>0.05</v>
      </c>
      <c r="J178" s="2">
        <f>Rates!K178-Rates!$B178</f>
        <v>4.7925000000000004</v>
      </c>
      <c r="K178" s="2">
        <f>Rates!L178-Rates!$B178</f>
        <v>1.5</v>
      </c>
      <c r="L178" s="2">
        <f>Rates!M178-Rates!$B178</f>
        <v>2.25</v>
      </c>
      <c r="M178" s="2">
        <f>Rates!N178-Rates!$B178</f>
        <v>4.5</v>
      </c>
      <c r="N178" s="2">
        <f>Rates!O178-Rates!$B178</f>
        <v>0.33124999999999999</v>
      </c>
      <c r="O178" s="2">
        <f>Rates!P178-Rates!$B178</f>
        <v>0.125</v>
      </c>
      <c r="P178" s="2">
        <f>Rates!Q178-Rates!$B178</f>
        <v>0.21</v>
      </c>
      <c r="Q178" s="2">
        <f>Rates!R178-Rates!$B178</f>
        <v>5</v>
      </c>
      <c r="R178" s="2">
        <f>Rates!S178-Rates!$B178</f>
        <v>0.67</v>
      </c>
      <c r="S178" s="2">
        <f>Rates!T178-Rates!$B178</f>
        <v>5.5</v>
      </c>
    </row>
    <row r="179" spans="1:19" x14ac:dyDescent="0.2">
      <c r="A179" s="1">
        <v>40847</v>
      </c>
      <c r="B179" s="2">
        <f>Rates!C179-Rates!$B179</f>
        <v>4.75</v>
      </c>
      <c r="C179" s="2">
        <f>Rates!D179-Rates!$B179</f>
        <v>1</v>
      </c>
      <c r="D179" s="2">
        <f>Rates!E179-Rates!$B179</f>
        <v>0.125</v>
      </c>
      <c r="E179" s="2">
        <f>Rates!F179-Rates!$B179</f>
        <v>1</v>
      </c>
      <c r="F179" s="2">
        <f>Rates!G179-Rates!$B179</f>
        <v>1.5</v>
      </c>
      <c r="G179" s="2">
        <f>Rates!H179-Rates!$B179</f>
        <v>0.5</v>
      </c>
      <c r="H179" s="2">
        <f>Rates!I179-Rates!$B179</f>
        <v>6.5</v>
      </c>
      <c r="I179" s="2">
        <f>Rates!J179-Rates!$B179</f>
        <v>0.05</v>
      </c>
      <c r="J179" s="2">
        <f>Rates!K179-Rates!$B179</f>
        <v>4.7843</v>
      </c>
      <c r="K179" s="2">
        <f>Rates!L179-Rates!$B179</f>
        <v>1.5</v>
      </c>
      <c r="L179" s="2">
        <f>Rates!M179-Rates!$B179</f>
        <v>2.25</v>
      </c>
      <c r="M179" s="2">
        <f>Rates!N179-Rates!$B179</f>
        <v>4.5</v>
      </c>
      <c r="N179" s="2">
        <f>Rates!O179-Rates!$B179</f>
        <v>0.37125000000000002</v>
      </c>
      <c r="O179" s="2">
        <f>Rates!P179-Rates!$B179</f>
        <v>0.125</v>
      </c>
      <c r="P179" s="2">
        <f>Rates!Q179-Rates!$B179</f>
        <v>0.21035999999999999</v>
      </c>
      <c r="Q179" s="2">
        <f>Rates!R179-Rates!$B179</f>
        <v>5</v>
      </c>
      <c r="R179" s="2">
        <f>Rates!S179-Rates!$B179</f>
        <v>0.64500000000000002</v>
      </c>
      <c r="S179" s="2">
        <f>Rates!T179-Rates!$B179</f>
        <v>5.5</v>
      </c>
    </row>
    <row r="180" spans="1:19" x14ac:dyDescent="0.2">
      <c r="A180" s="1">
        <v>40877</v>
      </c>
      <c r="B180" s="2">
        <f>Rates!C180-Rates!$B180</f>
        <v>4.75</v>
      </c>
      <c r="C180" s="2">
        <f>Rates!D180-Rates!$B180</f>
        <v>1</v>
      </c>
      <c r="D180" s="2">
        <f>Rates!E180-Rates!$B180</f>
        <v>0.125</v>
      </c>
      <c r="E180" s="2">
        <f>Rates!F180-Rates!$B180</f>
        <v>1</v>
      </c>
      <c r="F180" s="2">
        <f>Rates!G180-Rates!$B180</f>
        <v>1.5</v>
      </c>
      <c r="G180" s="2">
        <f>Rates!H180-Rates!$B180</f>
        <v>0.5</v>
      </c>
      <c r="H180" s="2">
        <f>Rates!I180-Rates!$B180</f>
        <v>6</v>
      </c>
      <c r="I180" s="2">
        <f>Rates!J180-Rates!$B180</f>
        <v>0.05</v>
      </c>
      <c r="J180" s="2">
        <f>Rates!K180-Rates!$B180</f>
        <v>4.8018000000000001</v>
      </c>
      <c r="K180" s="2">
        <f>Rates!L180-Rates!$B180</f>
        <v>1.5</v>
      </c>
      <c r="L180" s="2">
        <f>Rates!M180-Rates!$B180</f>
        <v>2.25</v>
      </c>
      <c r="M180" s="2">
        <f>Rates!N180-Rates!$B180</f>
        <v>4.5</v>
      </c>
      <c r="N180" s="2">
        <f>Rates!O180-Rates!$B180</f>
        <v>0.40749999999999997</v>
      </c>
      <c r="O180" s="2">
        <f>Rates!P180-Rates!$B180</f>
        <v>0.125</v>
      </c>
      <c r="P180" s="2">
        <f>Rates!Q180-Rates!$B180</f>
        <v>0.22</v>
      </c>
      <c r="Q180" s="2">
        <f>Rates!R180-Rates!$B180</f>
        <v>5</v>
      </c>
      <c r="R180" s="2">
        <f>Rates!S180-Rates!$B180</f>
        <v>0.68500000000000005</v>
      </c>
      <c r="S180" s="2">
        <f>Rates!T180-Rates!$B180</f>
        <v>5.5</v>
      </c>
    </row>
    <row r="181" spans="1:19" x14ac:dyDescent="0.2">
      <c r="A181" s="1">
        <v>40907</v>
      </c>
      <c r="B181" s="2">
        <f>Rates!C181-Rates!$B181</f>
        <v>4.5</v>
      </c>
      <c r="C181" s="2">
        <f>Rates!D181-Rates!$B181</f>
        <v>1</v>
      </c>
      <c r="D181" s="2">
        <f>Rates!E181-Rates!$B181</f>
        <v>0.125</v>
      </c>
      <c r="E181" s="2">
        <f>Rates!F181-Rates!$B181</f>
        <v>0.65</v>
      </c>
      <c r="F181" s="2">
        <f>Rates!G181-Rates!$B181</f>
        <v>1.25</v>
      </c>
      <c r="G181" s="2">
        <f>Rates!H181-Rates!$B181</f>
        <v>0.5</v>
      </c>
      <c r="H181" s="2">
        <f>Rates!I181-Rates!$B181</f>
        <v>6</v>
      </c>
      <c r="I181" s="2">
        <f>Rates!J181-Rates!$B181</f>
        <v>0.05</v>
      </c>
      <c r="J181" s="2">
        <f>Rates!K181-Rates!$B181</f>
        <v>4.7975000000000003</v>
      </c>
      <c r="K181" s="2">
        <f>Rates!L181-Rates!$B181</f>
        <v>1.25</v>
      </c>
      <c r="L181" s="2">
        <f>Rates!M181-Rates!$B181</f>
        <v>2.25</v>
      </c>
      <c r="M181" s="2">
        <f>Rates!N181-Rates!$B181</f>
        <v>4.5</v>
      </c>
      <c r="N181" s="2">
        <f>Rates!O181-Rates!$B181</f>
        <v>0.42749999999999999</v>
      </c>
      <c r="O181" s="2">
        <f>Rates!P181-Rates!$B181</f>
        <v>0.125</v>
      </c>
      <c r="P181" s="2">
        <f>Rates!Q181-Rates!$B181</f>
        <v>0.24</v>
      </c>
      <c r="Q181" s="2">
        <f>Rates!R181-Rates!$B181</f>
        <v>5</v>
      </c>
      <c r="R181" s="2">
        <f>Rates!S181-Rates!$B181</f>
        <v>0.68500000000000005</v>
      </c>
      <c r="S181" s="2">
        <f>Rates!T181-Rates!$B181</f>
        <v>5.5</v>
      </c>
    </row>
    <row r="182" spans="1:19" x14ac:dyDescent="0.2">
      <c r="A182" s="1">
        <v>40939</v>
      </c>
      <c r="B182" s="2">
        <f>Rates!C182-Rates!$B182</f>
        <v>4.25</v>
      </c>
      <c r="C182" s="2">
        <f>Rates!D182-Rates!$B182</f>
        <v>1</v>
      </c>
      <c r="D182" s="2">
        <f>Rates!E182-Rates!$B182</f>
        <v>0.125</v>
      </c>
      <c r="E182" s="2">
        <f>Rates!F182-Rates!$B182</f>
        <v>0.3</v>
      </c>
      <c r="F182" s="2">
        <f>Rates!G182-Rates!$B182</f>
        <v>1</v>
      </c>
      <c r="G182" s="2">
        <f>Rates!H182-Rates!$B182</f>
        <v>0.5</v>
      </c>
      <c r="H182" s="2">
        <f>Rates!I182-Rates!$B182</f>
        <v>6</v>
      </c>
      <c r="I182" s="2">
        <f>Rates!J182-Rates!$B182</f>
        <v>0.05</v>
      </c>
      <c r="J182" s="2">
        <f>Rates!K182-Rates!$B182</f>
        <v>4.8034990000000004</v>
      </c>
      <c r="K182" s="2">
        <f>Rates!L182-Rates!$B182</f>
        <v>1</v>
      </c>
      <c r="L182" s="2">
        <f>Rates!M182-Rates!$B182</f>
        <v>1.75</v>
      </c>
      <c r="M182" s="2">
        <f>Rates!N182-Rates!$B182</f>
        <v>4.5</v>
      </c>
      <c r="N182" s="2">
        <f>Rates!O182-Rates!$B182</f>
        <v>0.51875000000000004</v>
      </c>
      <c r="O182" s="2">
        <f>Rates!P182-Rates!$B182</f>
        <v>0.125</v>
      </c>
      <c r="P182" s="2">
        <f>Rates!Q182-Rates!$B182</f>
        <v>0.34071000000000001</v>
      </c>
      <c r="Q182" s="2">
        <f>Rates!R182-Rates!$B182</f>
        <v>5</v>
      </c>
      <c r="R182" s="2">
        <f>Rates!S182-Rates!$B182</f>
        <v>0.66</v>
      </c>
      <c r="S182" s="2">
        <f>Rates!T182-Rates!$B182</f>
        <v>5.5</v>
      </c>
    </row>
    <row r="183" spans="1:19" x14ac:dyDescent="0.2">
      <c r="A183" s="1">
        <v>40968</v>
      </c>
      <c r="B183" s="2">
        <f>Rates!C183-Rates!$B183</f>
        <v>4.25</v>
      </c>
      <c r="C183" s="2">
        <f>Rates!D183-Rates!$B183</f>
        <v>1</v>
      </c>
      <c r="D183" s="2">
        <f>Rates!E183-Rates!$B183</f>
        <v>0.125</v>
      </c>
      <c r="E183" s="2">
        <f>Rates!F183-Rates!$B183</f>
        <v>0.3</v>
      </c>
      <c r="F183" s="2">
        <f>Rates!G183-Rates!$B183</f>
        <v>1</v>
      </c>
      <c r="G183" s="2">
        <f>Rates!H183-Rates!$B183</f>
        <v>0.5</v>
      </c>
      <c r="H183" s="2">
        <f>Rates!I183-Rates!$B183</f>
        <v>5.75</v>
      </c>
      <c r="I183" s="2">
        <f>Rates!J183-Rates!$B183</f>
        <v>0.05</v>
      </c>
      <c r="J183" s="2">
        <f>Rates!K183-Rates!$B183</f>
        <v>4.7918000000000003</v>
      </c>
      <c r="K183" s="2">
        <f>Rates!L183-Rates!$B183</f>
        <v>1</v>
      </c>
      <c r="L183" s="2">
        <f>Rates!M183-Rates!$B183</f>
        <v>1.75</v>
      </c>
      <c r="M183" s="2">
        <f>Rates!N183-Rates!$B183</f>
        <v>4.25</v>
      </c>
      <c r="N183" s="2">
        <f>Rates!O183-Rates!$B183</f>
        <v>0.52249999999999996</v>
      </c>
      <c r="O183" s="2">
        <f>Rates!P183-Rates!$B183</f>
        <v>0.125</v>
      </c>
      <c r="P183" s="2">
        <f>Rates!Q183-Rates!$B183</f>
        <v>0.36</v>
      </c>
      <c r="Q183" s="2">
        <f>Rates!R183-Rates!$B183</f>
        <v>5</v>
      </c>
      <c r="R183" s="2">
        <f>Rates!S183-Rates!$B183</f>
        <v>0.67</v>
      </c>
      <c r="S183" s="2">
        <f>Rates!T183-Rates!$B183</f>
        <v>5.5</v>
      </c>
    </row>
    <row r="184" spans="1:19" x14ac:dyDescent="0.2">
      <c r="A184" s="1">
        <v>40998</v>
      </c>
      <c r="B184" s="2">
        <f>Rates!C184-Rates!$B184</f>
        <v>4.25</v>
      </c>
      <c r="C184" s="2">
        <f>Rates!D184-Rates!$B184</f>
        <v>1</v>
      </c>
      <c r="D184" s="2">
        <f>Rates!E184-Rates!$B184</f>
        <v>0.125</v>
      </c>
      <c r="E184" s="2">
        <f>Rates!F184-Rates!$B184</f>
        <v>0.3</v>
      </c>
      <c r="F184" s="2">
        <f>Rates!G184-Rates!$B184</f>
        <v>1</v>
      </c>
      <c r="G184" s="2">
        <f>Rates!H184-Rates!$B184</f>
        <v>0.5</v>
      </c>
      <c r="H184" s="2">
        <f>Rates!I184-Rates!$B184</f>
        <v>5.75</v>
      </c>
      <c r="I184" s="2">
        <f>Rates!J184-Rates!$B184</f>
        <v>0.05</v>
      </c>
      <c r="J184" s="2">
        <f>Rates!K184-Rates!$B184</f>
        <v>4.7850000000000001</v>
      </c>
      <c r="K184" s="2">
        <f>Rates!L184-Rates!$B184</f>
        <v>1</v>
      </c>
      <c r="L184" s="2">
        <f>Rates!M184-Rates!$B184</f>
        <v>1.75</v>
      </c>
      <c r="M184" s="2">
        <f>Rates!N184-Rates!$B184</f>
        <v>4</v>
      </c>
      <c r="N184" s="2">
        <f>Rates!O184-Rates!$B184</f>
        <v>0.54749999999999999</v>
      </c>
      <c r="O184" s="2">
        <f>Rates!P184-Rates!$B184</f>
        <v>0.125</v>
      </c>
      <c r="P184" s="2">
        <f>Rates!Q184-Rates!$B184</f>
        <v>0.30249999999999999</v>
      </c>
      <c r="Q184" s="2">
        <f>Rates!R184-Rates!$B184</f>
        <v>5</v>
      </c>
      <c r="R184" s="2">
        <f>Rates!S184-Rates!$B184</f>
        <v>0.67</v>
      </c>
      <c r="S184" s="2">
        <f>Rates!T184-Rates!$B184</f>
        <v>5.5</v>
      </c>
    </row>
    <row r="185" spans="1:19" x14ac:dyDescent="0.2">
      <c r="A185" s="1">
        <v>41029</v>
      </c>
      <c r="B185" s="2">
        <f>Rates!C185-Rates!$B185</f>
        <v>4.25</v>
      </c>
      <c r="C185" s="2">
        <f>Rates!D185-Rates!$B185</f>
        <v>1</v>
      </c>
      <c r="D185" s="2">
        <f>Rates!E185-Rates!$B185</f>
        <v>0.125</v>
      </c>
      <c r="E185" s="2">
        <f>Rates!F185-Rates!$B185</f>
        <v>0.3</v>
      </c>
      <c r="F185" s="2">
        <f>Rates!G185-Rates!$B185</f>
        <v>1</v>
      </c>
      <c r="G185" s="2">
        <f>Rates!H185-Rates!$B185</f>
        <v>0.5</v>
      </c>
      <c r="H185" s="2">
        <f>Rates!I185-Rates!$B185</f>
        <v>5.75</v>
      </c>
      <c r="I185" s="2">
        <f>Rates!J185-Rates!$B185</f>
        <v>0.05</v>
      </c>
      <c r="J185" s="2">
        <f>Rates!K185-Rates!$B185</f>
        <v>4.7699999999999996</v>
      </c>
      <c r="K185" s="2">
        <f>Rates!L185-Rates!$B185</f>
        <v>1</v>
      </c>
      <c r="L185" s="2">
        <f>Rates!M185-Rates!$B185</f>
        <v>1.5</v>
      </c>
      <c r="M185" s="2">
        <f>Rates!N185-Rates!$B185</f>
        <v>4</v>
      </c>
      <c r="N185" s="2">
        <f>Rates!O185-Rates!$B185</f>
        <v>0.57250000000000001</v>
      </c>
      <c r="O185" s="2">
        <f>Rates!P185-Rates!$B185</f>
        <v>0.125</v>
      </c>
      <c r="P185" s="2">
        <f>Rates!Q185-Rates!$B185</f>
        <v>0.30142999999999998</v>
      </c>
      <c r="Q185" s="2">
        <f>Rates!R185-Rates!$B185</f>
        <v>5</v>
      </c>
      <c r="R185" s="2">
        <f>Rates!S185-Rates!$B185</f>
        <v>0.68500000000000005</v>
      </c>
      <c r="S185" s="2">
        <f>Rates!T185-Rates!$B185</f>
        <v>5.5</v>
      </c>
    </row>
    <row r="186" spans="1:19" x14ac:dyDescent="0.2">
      <c r="A186" s="1">
        <v>41060</v>
      </c>
      <c r="B186" s="2">
        <f>Rates!C186-Rates!$B186</f>
        <v>4.25</v>
      </c>
      <c r="C186" s="2">
        <f>Rates!D186-Rates!$B186</f>
        <v>1</v>
      </c>
      <c r="D186" s="2">
        <f>Rates!E186-Rates!$B186</f>
        <v>0.125</v>
      </c>
      <c r="E186" s="2">
        <f>Rates!F186-Rates!$B186</f>
        <v>0.3</v>
      </c>
      <c r="F186" s="2">
        <f>Rates!G186-Rates!$B186</f>
        <v>1</v>
      </c>
      <c r="G186" s="2">
        <f>Rates!H186-Rates!$B186</f>
        <v>0.5</v>
      </c>
      <c r="H186" s="2">
        <f>Rates!I186-Rates!$B186</f>
        <v>5.75</v>
      </c>
      <c r="I186" s="2">
        <f>Rates!J186-Rates!$B186</f>
        <v>0.05</v>
      </c>
      <c r="J186" s="2">
        <f>Rates!K186-Rates!$B186</f>
        <v>4.7474990000000004</v>
      </c>
      <c r="K186" s="2">
        <f>Rates!L186-Rates!$B186</f>
        <v>1</v>
      </c>
      <c r="L186" s="2">
        <f>Rates!M186-Rates!$B186</f>
        <v>1.5</v>
      </c>
      <c r="M186" s="2">
        <f>Rates!N186-Rates!$B186</f>
        <v>4</v>
      </c>
      <c r="N186" s="2">
        <f>Rates!O186-Rates!$B186</f>
        <v>0.59</v>
      </c>
      <c r="O186" s="2">
        <f>Rates!P186-Rates!$B186</f>
        <v>0.125</v>
      </c>
      <c r="P186" s="2">
        <f>Rates!Q186-Rates!$B186</f>
        <v>0.30320999999999998</v>
      </c>
      <c r="Q186" s="2">
        <f>Rates!R186-Rates!$B186</f>
        <v>5</v>
      </c>
      <c r="R186" s="2">
        <f>Rates!S186-Rates!$B186</f>
        <v>0.66300000000000003</v>
      </c>
      <c r="S186" s="2">
        <f>Rates!T186-Rates!$B186</f>
        <v>5.5</v>
      </c>
    </row>
    <row r="187" spans="1:19" x14ac:dyDescent="0.2">
      <c r="A187" s="1">
        <v>41089</v>
      </c>
      <c r="B187" s="2">
        <f>Rates!C187-Rates!$B187</f>
        <v>3.75</v>
      </c>
      <c r="C187" s="2">
        <f>Rates!D187-Rates!$B187</f>
        <v>1</v>
      </c>
      <c r="D187" s="2">
        <f>Rates!E187-Rates!$B187</f>
        <v>0.125</v>
      </c>
      <c r="E187" s="2">
        <f>Rates!F187-Rates!$B187</f>
        <v>0.05</v>
      </c>
      <c r="F187" s="2">
        <f>Rates!G187-Rates!$B187</f>
        <v>1</v>
      </c>
      <c r="G187" s="2">
        <f>Rates!H187-Rates!$B187</f>
        <v>0.5</v>
      </c>
      <c r="H187" s="2">
        <f>Rates!I187-Rates!$B187</f>
        <v>5.75</v>
      </c>
      <c r="I187" s="2">
        <f>Rates!J187-Rates!$B187</f>
        <v>0.05</v>
      </c>
      <c r="J187" s="2">
        <f>Rates!K187-Rates!$B187</f>
        <v>4.75</v>
      </c>
      <c r="K187" s="2">
        <f>Rates!L187-Rates!$B187</f>
        <v>1</v>
      </c>
      <c r="L187" s="2">
        <f>Rates!M187-Rates!$B187</f>
        <v>1.5</v>
      </c>
      <c r="M187" s="2">
        <f>Rates!N187-Rates!$B187</f>
        <v>4</v>
      </c>
      <c r="N187" s="2">
        <f>Rates!O187-Rates!$B187</f>
        <v>0.60124999999999995</v>
      </c>
      <c r="O187" s="2">
        <f>Rates!P187-Rates!$B187</f>
        <v>0.125</v>
      </c>
      <c r="P187" s="2">
        <f>Rates!Q187-Rates!$B187</f>
        <v>0.30249999999999999</v>
      </c>
      <c r="Q187" s="2">
        <f>Rates!R187-Rates!$B187</f>
        <v>5</v>
      </c>
      <c r="R187" s="2">
        <f>Rates!S187-Rates!$B187</f>
        <v>0.73499999999999999</v>
      </c>
      <c r="S187" s="2">
        <f>Rates!T187-Rates!$B187</f>
        <v>5.5</v>
      </c>
    </row>
    <row r="188" spans="1:19" x14ac:dyDescent="0.2">
      <c r="A188" s="1">
        <v>41121</v>
      </c>
      <c r="B188" s="2">
        <f>Rates!C188-Rates!$B188</f>
        <v>3.5</v>
      </c>
      <c r="C188" s="2">
        <f>Rates!D188-Rates!$B188</f>
        <v>1</v>
      </c>
      <c r="D188" s="2">
        <f>Rates!E188-Rates!$B188</f>
        <v>0.125</v>
      </c>
      <c r="E188" s="2">
        <f>Rates!F188-Rates!$B188</f>
        <v>0.05</v>
      </c>
      <c r="F188" s="2">
        <f>Rates!G188-Rates!$B188</f>
        <v>1</v>
      </c>
      <c r="G188" s="2">
        <f>Rates!H188-Rates!$B188</f>
        <v>0.5</v>
      </c>
      <c r="H188" s="2">
        <f>Rates!I188-Rates!$B188</f>
        <v>5.75</v>
      </c>
      <c r="I188" s="2">
        <f>Rates!J188-Rates!$B188</f>
        <v>0.05</v>
      </c>
      <c r="J188" s="2">
        <f>Rates!K188-Rates!$B188</f>
        <v>4.7699999999999996</v>
      </c>
      <c r="K188" s="2">
        <f>Rates!L188-Rates!$B188</f>
        <v>1</v>
      </c>
      <c r="L188" s="2">
        <f>Rates!M188-Rates!$B188</f>
        <v>1.5</v>
      </c>
      <c r="M188" s="2">
        <f>Rates!N188-Rates!$B188</f>
        <v>4</v>
      </c>
      <c r="N188" s="2">
        <f>Rates!O188-Rates!$B188</f>
        <v>0.61250000000000004</v>
      </c>
      <c r="O188" s="2">
        <f>Rates!P188-Rates!$B188</f>
        <v>0.125</v>
      </c>
      <c r="P188" s="2">
        <f>Rates!Q188-Rates!$B188</f>
        <v>0.30286000000000002</v>
      </c>
      <c r="Q188" s="2">
        <f>Rates!R188-Rates!$B188</f>
        <v>5</v>
      </c>
      <c r="R188" s="2">
        <f>Rates!S188-Rates!$B188</f>
        <v>0.66</v>
      </c>
      <c r="S188" s="2">
        <f>Rates!T188-Rates!$B188</f>
        <v>5.5</v>
      </c>
    </row>
    <row r="189" spans="1:19" x14ac:dyDescent="0.2">
      <c r="A189" s="1">
        <v>41152</v>
      </c>
      <c r="B189" s="2">
        <f>Rates!C189-Rates!$B189</f>
        <v>3.5</v>
      </c>
      <c r="C189" s="2">
        <f>Rates!D189-Rates!$B189</f>
        <v>1</v>
      </c>
      <c r="D189" s="2">
        <f>Rates!E189-Rates!$B189</f>
        <v>0.125</v>
      </c>
      <c r="E189" s="2">
        <f>Rates!F189-Rates!$B189</f>
        <v>-0.2</v>
      </c>
      <c r="F189" s="2">
        <f>Rates!G189-Rates!$B189</f>
        <v>0.75</v>
      </c>
      <c r="G189" s="2">
        <f>Rates!H189-Rates!$B189</f>
        <v>0.5</v>
      </c>
      <c r="H189" s="2">
        <f>Rates!I189-Rates!$B189</f>
        <v>5.75</v>
      </c>
      <c r="I189" s="2">
        <f>Rates!J189-Rates!$B189</f>
        <v>0.05</v>
      </c>
      <c r="J189" s="2">
        <f>Rates!K189-Rates!$B189</f>
        <v>4.7803990000000001</v>
      </c>
      <c r="K189" s="2">
        <f>Rates!L189-Rates!$B189</f>
        <v>0.75</v>
      </c>
      <c r="L189" s="2">
        <f>Rates!M189-Rates!$B189</f>
        <v>1.5</v>
      </c>
      <c r="M189" s="2">
        <f>Rates!N189-Rates!$B189</f>
        <v>3.75</v>
      </c>
      <c r="N189" s="2">
        <f>Rates!O189-Rates!$B189</f>
        <v>0.61499999999999999</v>
      </c>
      <c r="O189" s="2">
        <f>Rates!P189-Rates!$B189</f>
        <v>0.125</v>
      </c>
      <c r="P189" s="2">
        <f>Rates!Q189-Rates!$B189</f>
        <v>0.30142999999999998</v>
      </c>
      <c r="Q189" s="2">
        <f>Rates!R189-Rates!$B189</f>
        <v>5</v>
      </c>
      <c r="R189" s="2">
        <f>Rates!S189-Rates!$B189</f>
        <v>0.65</v>
      </c>
      <c r="S189" s="2">
        <f>Rates!T189-Rates!$B189</f>
        <v>5</v>
      </c>
    </row>
    <row r="190" spans="1:19" x14ac:dyDescent="0.2">
      <c r="A190" s="1">
        <v>41180</v>
      </c>
      <c r="B190" s="2">
        <f>Rates!C190-Rates!$B190</f>
        <v>3.5</v>
      </c>
      <c r="C190" s="2">
        <f>Rates!D190-Rates!$B190</f>
        <v>1</v>
      </c>
      <c r="D190" s="2">
        <f>Rates!E190-Rates!$B190</f>
        <v>0.125</v>
      </c>
      <c r="E190" s="2">
        <f>Rates!F190-Rates!$B190</f>
        <v>-0.2</v>
      </c>
      <c r="F190" s="2">
        <f>Rates!G190-Rates!$B190</f>
        <v>0.75</v>
      </c>
      <c r="G190" s="2">
        <f>Rates!H190-Rates!$B190</f>
        <v>0.5</v>
      </c>
      <c r="H190" s="2">
        <f>Rates!I190-Rates!$B190</f>
        <v>5.75</v>
      </c>
      <c r="I190" s="2">
        <f>Rates!J190-Rates!$B190</f>
        <v>0.05</v>
      </c>
      <c r="J190" s="2">
        <f>Rates!K190-Rates!$B190</f>
        <v>4.7911999999999999</v>
      </c>
      <c r="K190" s="2">
        <f>Rates!L190-Rates!$B190</f>
        <v>0.75</v>
      </c>
      <c r="L190" s="2">
        <f>Rates!M190-Rates!$B190</f>
        <v>1.5</v>
      </c>
      <c r="M190" s="2">
        <f>Rates!N190-Rates!$B190</f>
        <v>3.75</v>
      </c>
      <c r="N190" s="2">
        <f>Rates!O190-Rates!$B190</f>
        <v>0.625</v>
      </c>
      <c r="O190" s="2">
        <f>Rates!P190-Rates!$B190</f>
        <v>0.125</v>
      </c>
      <c r="P190" s="2">
        <f>Rates!Q190-Rates!$B190</f>
        <v>0.3</v>
      </c>
      <c r="Q190" s="2">
        <f>Rates!R190-Rates!$B190</f>
        <v>5</v>
      </c>
      <c r="R190" s="2">
        <f>Rates!S190-Rates!$B190</f>
        <v>0.66</v>
      </c>
      <c r="S190" s="2">
        <f>Rates!T190-Rates!$B190</f>
        <v>5</v>
      </c>
    </row>
    <row r="191" spans="1:19" x14ac:dyDescent="0.2">
      <c r="A191" s="1">
        <v>41213</v>
      </c>
      <c r="B191" s="2">
        <f>Rates!C191-Rates!$B191</f>
        <v>3.5</v>
      </c>
      <c r="C191" s="2">
        <f>Rates!D191-Rates!$B191</f>
        <v>1</v>
      </c>
      <c r="D191" s="2">
        <f>Rates!E191-Rates!$B191</f>
        <v>0.125</v>
      </c>
      <c r="E191" s="2">
        <f>Rates!F191-Rates!$B191</f>
        <v>-0.2</v>
      </c>
      <c r="F191" s="2">
        <f>Rates!G191-Rates!$B191</f>
        <v>0.75</v>
      </c>
      <c r="G191" s="2">
        <f>Rates!H191-Rates!$B191</f>
        <v>0.5</v>
      </c>
      <c r="H191" s="2">
        <f>Rates!I191-Rates!$B191</f>
        <v>5.75</v>
      </c>
      <c r="I191" s="2">
        <f>Rates!J191-Rates!$B191</f>
        <v>0.05</v>
      </c>
      <c r="J191" s="2">
        <f>Rates!K191-Rates!$B191</f>
        <v>4.8075000000000001</v>
      </c>
      <c r="K191" s="2">
        <f>Rates!L191-Rates!$B191</f>
        <v>0.75</v>
      </c>
      <c r="L191" s="2">
        <f>Rates!M191-Rates!$B191</f>
        <v>1.5</v>
      </c>
      <c r="M191" s="2">
        <f>Rates!N191-Rates!$B191</f>
        <v>3.75</v>
      </c>
      <c r="N191" s="2">
        <f>Rates!O191-Rates!$B191</f>
        <v>0.63749999999999996</v>
      </c>
      <c r="O191" s="2">
        <f>Rates!P191-Rates!$B191</f>
        <v>0.125</v>
      </c>
      <c r="P191" s="2">
        <f>Rates!Q191-Rates!$B191</f>
        <v>0.3</v>
      </c>
      <c r="Q191" s="2">
        <f>Rates!R191-Rates!$B191</f>
        <v>5</v>
      </c>
      <c r="R191" s="2">
        <f>Rates!S191-Rates!$B191</f>
        <v>0.66500000000000004</v>
      </c>
      <c r="S191" s="2">
        <f>Rates!T191-Rates!$B191</f>
        <v>5</v>
      </c>
    </row>
    <row r="192" spans="1:19" x14ac:dyDescent="0.2">
      <c r="A192" s="1">
        <v>41243</v>
      </c>
      <c r="B192" s="2">
        <f>Rates!C192-Rates!$B192</f>
        <v>3.25</v>
      </c>
      <c r="C192" s="2">
        <f>Rates!D192-Rates!$B192</f>
        <v>1</v>
      </c>
      <c r="D192" s="2">
        <f>Rates!E192-Rates!$B192</f>
        <v>0.125</v>
      </c>
      <c r="E192" s="2">
        <f>Rates!F192-Rates!$B192</f>
        <v>-0.2</v>
      </c>
      <c r="F192" s="2">
        <f>Rates!G192-Rates!$B192</f>
        <v>0.75</v>
      </c>
      <c r="G192" s="2">
        <f>Rates!H192-Rates!$B192</f>
        <v>0.5</v>
      </c>
      <c r="H192" s="2">
        <f>Rates!I192-Rates!$B192</f>
        <v>5.75</v>
      </c>
      <c r="I192" s="2">
        <f>Rates!J192-Rates!$B192</f>
        <v>0.05</v>
      </c>
      <c r="J192" s="2">
        <f>Rates!K192-Rates!$B192</f>
        <v>4.8309990000000003</v>
      </c>
      <c r="K192" s="2">
        <f>Rates!L192-Rates!$B192</f>
        <v>0.75</v>
      </c>
      <c r="L192" s="2">
        <f>Rates!M192-Rates!$B192</f>
        <v>1.5</v>
      </c>
      <c r="M192" s="2">
        <f>Rates!N192-Rates!$B192</f>
        <v>3.5</v>
      </c>
      <c r="N192" s="2">
        <f>Rates!O192-Rates!$B192</f>
        <v>0.64749999999999996</v>
      </c>
      <c r="O192" s="2">
        <f>Rates!P192-Rates!$B192</f>
        <v>0.125</v>
      </c>
      <c r="P192" s="2">
        <f>Rates!Q192-Rates!$B192</f>
        <v>0.28000000000000003</v>
      </c>
      <c r="Q192" s="2">
        <f>Rates!R192-Rates!$B192</f>
        <v>5</v>
      </c>
      <c r="R192" s="2">
        <f>Rates!S192-Rates!$B192</f>
        <v>0.63500000000000001</v>
      </c>
      <c r="S192" s="2">
        <f>Rates!T192-Rates!$B192</f>
        <v>5</v>
      </c>
    </row>
    <row r="193" spans="1:19" x14ac:dyDescent="0.2">
      <c r="A193" s="1">
        <v>41274</v>
      </c>
      <c r="B193" s="2">
        <f>Rates!C193-Rates!$B193</f>
        <v>3.25</v>
      </c>
      <c r="C193" s="2">
        <f>Rates!D193-Rates!$B193</f>
        <v>1</v>
      </c>
      <c r="D193" s="2">
        <f>Rates!E193-Rates!$B193</f>
        <v>0.125</v>
      </c>
      <c r="E193" s="2">
        <f>Rates!F193-Rates!$B193</f>
        <v>-0.2</v>
      </c>
      <c r="F193" s="2">
        <f>Rates!G193-Rates!$B193</f>
        <v>0.75</v>
      </c>
      <c r="G193" s="2">
        <f>Rates!H193-Rates!$B193</f>
        <v>0.5</v>
      </c>
      <c r="H193" s="2">
        <f>Rates!I193-Rates!$B193</f>
        <v>5.75</v>
      </c>
      <c r="I193" s="2">
        <f>Rates!J193-Rates!$B193</f>
        <v>0.05</v>
      </c>
      <c r="J193" s="2">
        <f>Rates!K193-Rates!$B193</f>
        <v>4.8461999999999996</v>
      </c>
      <c r="K193" s="2">
        <f>Rates!L193-Rates!$B193</f>
        <v>0.75</v>
      </c>
      <c r="L193" s="2">
        <f>Rates!M193-Rates!$B193</f>
        <v>1.5</v>
      </c>
      <c r="M193" s="2">
        <f>Rates!N193-Rates!$B193</f>
        <v>3.5</v>
      </c>
      <c r="N193" s="2">
        <f>Rates!O193-Rates!$B193</f>
        <v>0.65500000000000003</v>
      </c>
      <c r="O193" s="2">
        <f>Rates!P193-Rates!$B193</f>
        <v>0.125</v>
      </c>
      <c r="P193" s="2">
        <f>Rates!Q193-Rates!$B193</f>
        <v>0.27821000000000001</v>
      </c>
      <c r="Q193" s="2">
        <f>Rates!R193-Rates!$B193</f>
        <v>5</v>
      </c>
      <c r="R193" s="2">
        <f>Rates!S193-Rates!$B193</f>
        <v>0.64400000000000002</v>
      </c>
      <c r="S193" s="2">
        <f>Rates!T193-Rates!$B193</f>
        <v>5</v>
      </c>
    </row>
    <row r="194" spans="1:19" x14ac:dyDescent="0.2">
      <c r="A194" s="1">
        <v>41305</v>
      </c>
      <c r="B194" s="2">
        <f>Rates!C194-Rates!$B194</f>
        <v>3</v>
      </c>
      <c r="C194" s="2">
        <f>Rates!D194-Rates!$B194</f>
        <v>1</v>
      </c>
      <c r="D194" s="2">
        <f>Rates!E194-Rates!$B194</f>
        <v>0.125</v>
      </c>
      <c r="E194" s="2">
        <f>Rates!F194-Rates!$B194</f>
        <v>-0.2</v>
      </c>
      <c r="F194" s="2">
        <f>Rates!G194-Rates!$B194</f>
        <v>0.75</v>
      </c>
      <c r="G194" s="2">
        <f>Rates!H194-Rates!$B194</f>
        <v>0.5</v>
      </c>
      <c r="H194" s="2">
        <f>Rates!I194-Rates!$B194</f>
        <v>5.75</v>
      </c>
      <c r="I194" s="2">
        <f>Rates!J194-Rates!$B194</f>
        <v>0.05</v>
      </c>
      <c r="J194" s="2">
        <f>Rates!K194-Rates!$B194</f>
        <v>4.8449989999999996</v>
      </c>
      <c r="K194" s="2">
        <f>Rates!L194-Rates!$B194</f>
        <v>0.75</v>
      </c>
      <c r="L194" s="2">
        <f>Rates!M194-Rates!$B194</f>
        <v>1.5</v>
      </c>
      <c r="M194" s="2">
        <f>Rates!N194-Rates!$B194</f>
        <v>3.5</v>
      </c>
      <c r="N194" s="2">
        <f>Rates!O194-Rates!$B194</f>
        <v>0.66625000000000001</v>
      </c>
      <c r="O194" s="2">
        <f>Rates!P194-Rates!$B194</f>
        <v>0.125</v>
      </c>
      <c r="P194" s="2">
        <f>Rates!Q194-Rates!$B194</f>
        <v>0.27750000000000002</v>
      </c>
      <c r="Q194" s="2">
        <f>Rates!R194-Rates!$B194</f>
        <v>4.92</v>
      </c>
      <c r="R194" s="2">
        <f>Rates!S194-Rates!$B194</f>
        <v>0.7</v>
      </c>
      <c r="S194" s="2">
        <f>Rates!T194-Rates!$B194</f>
        <v>5</v>
      </c>
    </row>
    <row r="195" spans="1:19" x14ac:dyDescent="0.2">
      <c r="A195" s="1">
        <v>41333</v>
      </c>
      <c r="B195" s="2">
        <f>Rates!C195-Rates!$B195</f>
        <v>3</v>
      </c>
      <c r="C195" s="2">
        <f>Rates!D195-Rates!$B195</f>
        <v>1</v>
      </c>
      <c r="D195" s="2">
        <f>Rates!E195-Rates!$B195</f>
        <v>0.125</v>
      </c>
      <c r="E195" s="2">
        <f>Rates!F195-Rates!$B195</f>
        <v>-0.1</v>
      </c>
      <c r="F195" s="2">
        <f>Rates!G195-Rates!$B195</f>
        <v>0.75</v>
      </c>
      <c r="G195" s="2">
        <f>Rates!H195-Rates!$B195</f>
        <v>0.5</v>
      </c>
      <c r="H195" s="2">
        <f>Rates!I195-Rates!$B195</f>
        <v>5.75</v>
      </c>
      <c r="I195" s="2">
        <f>Rates!J195-Rates!$B195</f>
        <v>0.05</v>
      </c>
      <c r="J195" s="2">
        <f>Rates!K195-Rates!$B195</f>
        <v>4.8399989999999997</v>
      </c>
      <c r="K195" s="2">
        <f>Rates!L195-Rates!$B195</f>
        <v>0.75</v>
      </c>
      <c r="L195" s="2">
        <f>Rates!M195-Rates!$B195</f>
        <v>1.5</v>
      </c>
      <c r="M195" s="2">
        <f>Rates!N195-Rates!$B195</f>
        <v>3.5</v>
      </c>
      <c r="N195" s="2">
        <f>Rates!O195-Rates!$B195</f>
        <v>0.66</v>
      </c>
      <c r="O195" s="2">
        <f>Rates!P195-Rates!$B195</f>
        <v>0.125</v>
      </c>
      <c r="P195" s="2">
        <f>Rates!Q195-Rates!$B195</f>
        <v>0.22786000000000001</v>
      </c>
      <c r="Q195" s="2">
        <f>Rates!R195-Rates!$B195</f>
        <v>4.66</v>
      </c>
      <c r="R195" s="2">
        <f>Rates!S195-Rates!$B195</f>
        <v>0.83</v>
      </c>
      <c r="S195" s="2">
        <f>Rates!T195-Rates!$B195</f>
        <v>5</v>
      </c>
    </row>
    <row r="196" spans="1:19" x14ac:dyDescent="0.2">
      <c r="A196" s="1">
        <v>41362</v>
      </c>
      <c r="B196" s="2">
        <f>Rates!C196-Rates!$B196</f>
        <v>3</v>
      </c>
      <c r="C196" s="2">
        <f>Rates!D196-Rates!$B196</f>
        <v>1</v>
      </c>
      <c r="D196" s="2">
        <f>Rates!E196-Rates!$B196</f>
        <v>0.125</v>
      </c>
      <c r="E196" s="2">
        <f>Rates!F196-Rates!$B196</f>
        <v>-0.1</v>
      </c>
      <c r="F196" s="2">
        <f>Rates!G196-Rates!$B196</f>
        <v>0.75</v>
      </c>
      <c r="G196" s="2">
        <f>Rates!H196-Rates!$B196</f>
        <v>0.5</v>
      </c>
      <c r="H196" s="2">
        <f>Rates!I196-Rates!$B196</f>
        <v>5.75</v>
      </c>
      <c r="I196" s="2">
        <f>Rates!J196-Rates!$B196</f>
        <v>0.05</v>
      </c>
      <c r="J196" s="2">
        <f>Rates!K196-Rates!$B196</f>
        <v>4.7949989999999998</v>
      </c>
      <c r="K196" s="2">
        <f>Rates!L196-Rates!$B196</f>
        <v>0.75</v>
      </c>
      <c r="L196" s="2">
        <f>Rates!M196-Rates!$B196</f>
        <v>1.5</v>
      </c>
      <c r="M196" s="2">
        <f>Rates!N196-Rates!$B196</f>
        <v>3.5</v>
      </c>
      <c r="N196" s="2">
        <f>Rates!O196-Rates!$B196</f>
        <v>0.64437999999999995</v>
      </c>
      <c r="O196" s="2">
        <f>Rates!P196-Rates!$B196</f>
        <v>0.125</v>
      </c>
      <c r="P196" s="2">
        <f>Rates!Q196-Rates!$B196</f>
        <v>0.22500000000000001</v>
      </c>
      <c r="Q196" s="2">
        <f>Rates!R196-Rates!$B196</f>
        <v>4.5</v>
      </c>
      <c r="R196" s="2">
        <f>Rates!S196-Rates!$B196</f>
        <v>0.625</v>
      </c>
      <c r="S196" s="2">
        <f>Rates!T196-Rates!$B196</f>
        <v>5</v>
      </c>
    </row>
    <row r="197" spans="1:19" x14ac:dyDescent="0.2">
      <c r="A197" s="1">
        <v>41394</v>
      </c>
      <c r="B197" s="2">
        <f>Rates!C197-Rates!$B197</f>
        <v>3</v>
      </c>
      <c r="C197" s="2">
        <f>Rates!D197-Rates!$B197</f>
        <v>1</v>
      </c>
      <c r="D197" s="2">
        <f>Rates!E197-Rates!$B197</f>
        <v>0.125</v>
      </c>
      <c r="E197" s="2">
        <f>Rates!F197-Rates!$B197</f>
        <v>-0.1</v>
      </c>
      <c r="F197" s="2">
        <f>Rates!G197-Rates!$B197</f>
        <v>0.75</v>
      </c>
      <c r="G197" s="2">
        <f>Rates!H197-Rates!$B197</f>
        <v>0.5</v>
      </c>
      <c r="H197" s="2">
        <f>Rates!I197-Rates!$B197</f>
        <v>5.75</v>
      </c>
      <c r="I197" s="2">
        <f>Rates!J197-Rates!$B197</f>
        <v>0.05</v>
      </c>
      <c r="J197" s="2">
        <f>Rates!K197-Rates!$B197</f>
        <v>4.3511990000000003</v>
      </c>
      <c r="K197" s="2">
        <f>Rates!L197-Rates!$B197</f>
        <v>0.75</v>
      </c>
      <c r="L197" s="2">
        <f>Rates!M197-Rates!$B197</f>
        <v>1.5</v>
      </c>
      <c r="M197" s="2">
        <f>Rates!N197-Rates!$B197</f>
        <v>3.5</v>
      </c>
      <c r="N197" s="2">
        <f>Rates!O197-Rates!$B197</f>
        <v>0.64563000000000004</v>
      </c>
      <c r="O197" s="2">
        <f>Rates!P197-Rates!$B197</f>
        <v>0.125</v>
      </c>
      <c r="P197" s="2">
        <f>Rates!Q197-Rates!$B197</f>
        <v>0.20785999999999999</v>
      </c>
      <c r="Q197" s="2">
        <f>Rates!R197-Rates!$B197</f>
        <v>4.2699999999999996</v>
      </c>
      <c r="R197" s="2">
        <f>Rates!S197-Rates!$B197</f>
        <v>0.61499999999999999</v>
      </c>
      <c r="S197" s="2">
        <f>Rates!T197-Rates!$B197</f>
        <v>5</v>
      </c>
    </row>
    <row r="198" spans="1:19" x14ac:dyDescent="0.2">
      <c r="A198" s="1">
        <v>41425</v>
      </c>
      <c r="B198" s="2">
        <f>Rates!C198-Rates!$B198</f>
        <v>3</v>
      </c>
      <c r="C198" s="2">
        <f>Rates!D198-Rates!$B198</f>
        <v>1</v>
      </c>
      <c r="D198" s="2">
        <f>Rates!E198-Rates!$B198</f>
        <v>0.125</v>
      </c>
      <c r="E198" s="2">
        <f>Rates!F198-Rates!$B198</f>
        <v>-0.1</v>
      </c>
      <c r="F198" s="2">
        <f>Rates!G198-Rates!$B198</f>
        <v>0.75</v>
      </c>
      <c r="G198" s="2">
        <f>Rates!H198-Rates!$B198</f>
        <v>0.5</v>
      </c>
      <c r="H198" s="2">
        <f>Rates!I198-Rates!$B198</f>
        <v>5.75</v>
      </c>
      <c r="I198" s="2">
        <f>Rates!J198-Rates!$B198</f>
        <v>0.05</v>
      </c>
      <c r="J198" s="2">
        <f>Rates!K198-Rates!$B198</f>
        <v>4.3274990000000004</v>
      </c>
      <c r="K198" s="2">
        <f>Rates!L198-Rates!$B198</f>
        <v>0.75</v>
      </c>
      <c r="L198" s="2">
        <f>Rates!M198-Rates!$B198</f>
        <v>1.5</v>
      </c>
      <c r="M198" s="2">
        <f>Rates!N198-Rates!$B198</f>
        <v>3.5</v>
      </c>
      <c r="N198" s="2">
        <f>Rates!O198-Rates!$B198</f>
        <v>0.63500000000000001</v>
      </c>
      <c r="O198" s="2">
        <f>Rates!P198-Rates!$B198</f>
        <v>0.125</v>
      </c>
      <c r="P198" s="2">
        <f>Rates!Q198-Rates!$B198</f>
        <v>0.20713999999999999</v>
      </c>
      <c r="Q198" s="2">
        <f>Rates!R198-Rates!$B198</f>
        <v>3.76</v>
      </c>
      <c r="R198" s="2">
        <f>Rates!S198-Rates!$B198</f>
        <v>0.64400000000000002</v>
      </c>
      <c r="S198" s="2">
        <f>Rates!T198-Rates!$B198</f>
        <v>5</v>
      </c>
    </row>
    <row r="199" spans="1:19" x14ac:dyDescent="0.2">
      <c r="A199" s="1">
        <v>41453</v>
      </c>
      <c r="B199" s="2">
        <f>Rates!C199-Rates!$B199</f>
        <v>2.75</v>
      </c>
      <c r="C199" s="2">
        <f>Rates!D199-Rates!$B199</f>
        <v>1</v>
      </c>
      <c r="D199" s="2">
        <f>Rates!E199-Rates!$B199</f>
        <v>0.125</v>
      </c>
      <c r="E199" s="2">
        <f>Rates!F199-Rates!$B199</f>
        <v>-0.1</v>
      </c>
      <c r="F199" s="2">
        <f>Rates!G199-Rates!$B199</f>
        <v>0.5</v>
      </c>
      <c r="G199" s="2">
        <f>Rates!H199-Rates!$B199</f>
        <v>0.5</v>
      </c>
      <c r="H199" s="2">
        <f>Rates!I199-Rates!$B199</f>
        <v>6</v>
      </c>
      <c r="I199" s="2">
        <f>Rates!J199-Rates!$B199</f>
        <v>0.05</v>
      </c>
      <c r="J199" s="2">
        <f>Rates!K199-Rates!$B199</f>
        <v>4.3097989999999999</v>
      </c>
      <c r="K199" s="2">
        <f>Rates!L199-Rates!$B199</f>
        <v>0.5</v>
      </c>
      <c r="L199" s="2">
        <f>Rates!M199-Rates!$B199</f>
        <v>1.5</v>
      </c>
      <c r="M199" s="2">
        <f>Rates!N199-Rates!$B199</f>
        <v>3.5</v>
      </c>
      <c r="N199" s="2">
        <f>Rates!O199-Rates!$B199</f>
        <v>0.63563000000000003</v>
      </c>
      <c r="O199" s="2">
        <f>Rates!P199-Rates!$B199</f>
        <v>0.125</v>
      </c>
      <c r="P199" s="2">
        <f>Rates!Q199-Rates!$B199</f>
        <v>0.20643</v>
      </c>
      <c r="Q199" s="2">
        <f>Rates!R199-Rates!$B199</f>
        <v>3.5</v>
      </c>
      <c r="R199" s="2">
        <f>Rates!S199-Rates!$B199</f>
        <v>0.64400000000000002</v>
      </c>
      <c r="S199" s="2">
        <f>Rates!T199-Rates!$B199</f>
        <v>5</v>
      </c>
    </row>
    <row r="200" spans="1:19" x14ac:dyDescent="0.2">
      <c r="A200" s="1">
        <v>41486</v>
      </c>
      <c r="B200" s="2">
        <f>Rates!C200-Rates!$B200</f>
        <v>2.75</v>
      </c>
      <c r="C200" s="2">
        <f>Rates!D200-Rates!$B200</f>
        <v>1</v>
      </c>
      <c r="D200" s="2">
        <f>Rates!E200-Rates!$B200</f>
        <v>0.125</v>
      </c>
      <c r="E200" s="2">
        <f>Rates!F200-Rates!$B200</f>
        <v>-0.1</v>
      </c>
      <c r="F200" s="2">
        <f>Rates!G200-Rates!$B200</f>
        <v>0.5</v>
      </c>
      <c r="G200" s="2">
        <f>Rates!H200-Rates!$B200</f>
        <v>0.5</v>
      </c>
      <c r="H200" s="2">
        <f>Rates!I200-Rates!$B200</f>
        <v>6.5</v>
      </c>
      <c r="I200" s="2">
        <f>Rates!J200-Rates!$B200</f>
        <v>0.05</v>
      </c>
      <c r="J200" s="2">
        <f>Rates!K200-Rates!$B200</f>
        <v>4.3136999999999999</v>
      </c>
      <c r="K200" s="2">
        <f>Rates!L200-Rates!$B200</f>
        <v>0.5</v>
      </c>
      <c r="L200" s="2">
        <f>Rates!M200-Rates!$B200</f>
        <v>1.5</v>
      </c>
      <c r="M200" s="2">
        <f>Rates!N200-Rates!$B200</f>
        <v>3.5</v>
      </c>
      <c r="N200" s="2">
        <f>Rates!O200-Rates!$B200</f>
        <v>0.63563000000000003</v>
      </c>
      <c r="O200" s="2">
        <f>Rates!P200-Rates!$B200</f>
        <v>0.125</v>
      </c>
      <c r="P200" s="2">
        <f>Rates!Q200-Rates!$B200</f>
        <v>0.20713999999999999</v>
      </c>
      <c r="Q200" s="2">
        <f>Rates!R200-Rates!$B200</f>
        <v>3.5</v>
      </c>
      <c r="R200" s="2">
        <f>Rates!S200-Rates!$B200</f>
        <v>0.65900000000000003</v>
      </c>
      <c r="S200" s="2">
        <f>Rates!T200-Rates!$B200</f>
        <v>5</v>
      </c>
    </row>
    <row r="201" spans="1:19" x14ac:dyDescent="0.2">
      <c r="A201" s="1">
        <v>41516</v>
      </c>
      <c r="B201" s="2">
        <f>Rates!C201-Rates!$B201</f>
        <v>2.75</v>
      </c>
      <c r="C201" s="2">
        <f>Rates!D201-Rates!$B201</f>
        <v>1</v>
      </c>
      <c r="D201" s="2">
        <f>Rates!E201-Rates!$B201</f>
        <v>0.125</v>
      </c>
      <c r="E201" s="2">
        <f>Rates!F201-Rates!$B201</f>
        <v>-0.1</v>
      </c>
      <c r="F201" s="2">
        <f>Rates!G201-Rates!$B201</f>
        <v>0.5</v>
      </c>
      <c r="G201" s="2">
        <f>Rates!H201-Rates!$B201</f>
        <v>0.5</v>
      </c>
      <c r="H201" s="2">
        <f>Rates!I201-Rates!$B201</f>
        <v>7</v>
      </c>
      <c r="I201" s="2">
        <f>Rates!J201-Rates!$B201</f>
        <v>0.05</v>
      </c>
      <c r="J201" s="2">
        <f>Rates!K201-Rates!$B201</f>
        <v>4.32</v>
      </c>
      <c r="K201" s="2">
        <f>Rates!L201-Rates!$B201</f>
        <v>0.5</v>
      </c>
      <c r="L201" s="2">
        <f>Rates!M201-Rates!$B201</f>
        <v>1.5</v>
      </c>
      <c r="M201" s="2">
        <f>Rates!N201-Rates!$B201</f>
        <v>3.5</v>
      </c>
      <c r="N201" s="2">
        <f>Rates!O201-Rates!$B201</f>
        <v>0.63500000000000001</v>
      </c>
      <c r="O201" s="2">
        <f>Rates!P201-Rates!$B201</f>
        <v>0.125</v>
      </c>
      <c r="P201" s="2">
        <f>Rates!Q201-Rates!$B201</f>
        <v>0.20571</v>
      </c>
      <c r="Q201" s="2">
        <f>Rates!R201-Rates!$B201</f>
        <v>3.5</v>
      </c>
      <c r="R201" s="2">
        <f>Rates!S201-Rates!$B201</f>
        <v>0.64400000000000002</v>
      </c>
      <c r="S201" s="2">
        <f>Rates!T201-Rates!$B201</f>
        <v>5</v>
      </c>
    </row>
    <row r="202" spans="1:19" x14ac:dyDescent="0.2">
      <c r="A202" s="1">
        <v>41547</v>
      </c>
      <c r="B202" s="2">
        <f>Rates!C202-Rates!$B202</f>
        <v>2.5</v>
      </c>
      <c r="C202" s="2">
        <f>Rates!D202-Rates!$B202</f>
        <v>1</v>
      </c>
      <c r="D202" s="2">
        <f>Rates!E202-Rates!$B202</f>
        <v>0.125</v>
      </c>
      <c r="E202" s="2">
        <f>Rates!F202-Rates!$B202</f>
        <v>-0.1</v>
      </c>
      <c r="F202" s="2">
        <f>Rates!G202-Rates!$B202</f>
        <v>0.5</v>
      </c>
      <c r="G202" s="2">
        <f>Rates!H202-Rates!$B202</f>
        <v>0.5</v>
      </c>
      <c r="H202" s="2">
        <f>Rates!I202-Rates!$B202</f>
        <v>7.25</v>
      </c>
      <c r="I202" s="2">
        <f>Rates!J202-Rates!$B202</f>
        <v>0.05</v>
      </c>
      <c r="J202" s="2">
        <f>Rates!K202-Rates!$B202</f>
        <v>4.3043990000000001</v>
      </c>
      <c r="K202" s="2">
        <f>Rates!L202-Rates!$B202</f>
        <v>0.5</v>
      </c>
      <c r="L202" s="2">
        <f>Rates!M202-Rates!$B202</f>
        <v>1.5</v>
      </c>
      <c r="M202" s="2">
        <f>Rates!N202-Rates!$B202</f>
        <v>3.5</v>
      </c>
      <c r="N202" s="2">
        <f>Rates!O202-Rates!$B202</f>
        <v>0.65088000000000001</v>
      </c>
      <c r="O202" s="2">
        <f>Rates!P202-Rates!$B202</f>
        <v>0.125</v>
      </c>
      <c r="P202" s="2">
        <f>Rates!Q202-Rates!$B202</f>
        <v>0.20643</v>
      </c>
      <c r="Q202" s="2">
        <f>Rates!R202-Rates!$B202</f>
        <v>3.5</v>
      </c>
      <c r="R202" s="2">
        <f>Rates!S202-Rates!$B202</f>
        <v>0.64400000000000002</v>
      </c>
      <c r="S202" s="2">
        <f>Rates!T202-Rates!$B202</f>
        <v>5</v>
      </c>
    </row>
    <row r="203" spans="1:19" x14ac:dyDescent="0.2">
      <c r="A203" s="1">
        <v>41578</v>
      </c>
      <c r="B203" s="2">
        <f>Rates!C203-Rates!$B203</f>
        <v>2.5</v>
      </c>
      <c r="C203" s="2">
        <f>Rates!D203-Rates!$B203</f>
        <v>1</v>
      </c>
      <c r="D203" s="2">
        <f>Rates!E203-Rates!$B203</f>
        <v>0.125</v>
      </c>
      <c r="E203" s="2">
        <f>Rates!F203-Rates!$B203</f>
        <v>-0.1</v>
      </c>
      <c r="F203" s="2">
        <f>Rates!G203-Rates!$B203</f>
        <v>0.5</v>
      </c>
      <c r="G203" s="2">
        <f>Rates!H203-Rates!$B203</f>
        <v>0.5</v>
      </c>
      <c r="H203" s="2">
        <f>Rates!I203-Rates!$B203</f>
        <v>7.25</v>
      </c>
      <c r="I203" s="2">
        <f>Rates!J203-Rates!$B203</f>
        <v>0.05</v>
      </c>
      <c r="J203" s="2">
        <f>Rates!K203-Rates!$B203</f>
        <v>4.0265000000000004</v>
      </c>
      <c r="K203" s="2">
        <f>Rates!L203-Rates!$B203</f>
        <v>0.5</v>
      </c>
      <c r="L203" s="2">
        <f>Rates!M203-Rates!$B203</f>
        <v>1.5</v>
      </c>
      <c r="M203" s="2">
        <f>Rates!N203-Rates!$B203</f>
        <v>3.5</v>
      </c>
      <c r="N203" s="2">
        <f>Rates!O203-Rates!$B203</f>
        <v>0.65625</v>
      </c>
      <c r="O203" s="2">
        <f>Rates!P203-Rates!$B203</f>
        <v>0.125</v>
      </c>
      <c r="P203" s="2">
        <f>Rates!Q203-Rates!$B203</f>
        <v>0.21571000000000001</v>
      </c>
      <c r="Q203" s="2">
        <f>Rates!R203-Rates!$B203</f>
        <v>3.5</v>
      </c>
      <c r="R203" s="2">
        <f>Rates!S203-Rates!$B203</f>
        <v>0.64</v>
      </c>
      <c r="S203" s="2">
        <f>Rates!T203-Rates!$B203</f>
        <v>5</v>
      </c>
    </row>
    <row r="204" spans="1:19" x14ac:dyDescent="0.2">
      <c r="A204" s="1">
        <v>41607</v>
      </c>
      <c r="B204" s="2">
        <f>Rates!C204-Rates!$B204</f>
        <v>2.5</v>
      </c>
      <c r="C204" s="2">
        <f>Rates!D204-Rates!$B204</f>
        <v>1</v>
      </c>
      <c r="D204" s="2">
        <f>Rates!E204-Rates!$B204</f>
        <v>0.125</v>
      </c>
      <c r="E204" s="2">
        <f>Rates!F204-Rates!$B204</f>
        <v>-0.1</v>
      </c>
      <c r="F204" s="2">
        <f>Rates!G204-Rates!$B204</f>
        <v>0.5</v>
      </c>
      <c r="G204" s="2">
        <f>Rates!H204-Rates!$B204</f>
        <v>0.5</v>
      </c>
      <c r="H204" s="2">
        <f>Rates!I204-Rates!$B204</f>
        <v>7.5</v>
      </c>
      <c r="I204" s="2">
        <f>Rates!J204-Rates!$B204</f>
        <v>0.05</v>
      </c>
      <c r="J204" s="2">
        <f>Rates!K204-Rates!$B204</f>
        <v>3.7852990000000002</v>
      </c>
      <c r="K204" s="2">
        <f>Rates!L204-Rates!$B204</f>
        <v>0.5</v>
      </c>
      <c r="L204" s="2">
        <f>Rates!M204-Rates!$B204</f>
        <v>1.5</v>
      </c>
      <c r="M204" s="2">
        <f>Rates!N204-Rates!$B204</f>
        <v>3.5</v>
      </c>
      <c r="N204" s="2">
        <f>Rates!O204-Rates!$B204</f>
        <v>0.65749999999999997</v>
      </c>
      <c r="O204" s="2">
        <f>Rates!P204-Rates!$B204</f>
        <v>0.125</v>
      </c>
      <c r="P204" s="2">
        <f>Rates!Q204-Rates!$B204</f>
        <v>0.22</v>
      </c>
      <c r="Q204" s="2">
        <f>Rates!R204-Rates!$B204</f>
        <v>3.5</v>
      </c>
      <c r="R204" s="2">
        <f>Rates!S204-Rates!$B204</f>
        <v>0.77500000000000002</v>
      </c>
      <c r="S204" s="2">
        <f>Rates!T204-Rates!$B204</f>
        <v>5</v>
      </c>
    </row>
    <row r="205" spans="1:19" x14ac:dyDescent="0.2">
      <c r="A205" s="1">
        <v>41639</v>
      </c>
      <c r="B205" s="2">
        <f>Rates!C205-Rates!$B205</f>
        <v>2.5</v>
      </c>
      <c r="C205" s="2">
        <f>Rates!D205-Rates!$B205</f>
        <v>1</v>
      </c>
      <c r="D205" s="2">
        <f>Rates!E205-Rates!$B205</f>
        <v>0.125</v>
      </c>
      <c r="E205" s="2">
        <f>Rates!F205-Rates!$B205</f>
        <v>-0.1</v>
      </c>
      <c r="F205" s="2">
        <f>Rates!G205-Rates!$B205</f>
        <v>0.25</v>
      </c>
      <c r="G205" s="2">
        <f>Rates!H205-Rates!$B205</f>
        <v>0.5</v>
      </c>
      <c r="H205" s="2">
        <f>Rates!I205-Rates!$B205</f>
        <v>7.5</v>
      </c>
      <c r="I205" s="2">
        <f>Rates!J205-Rates!$B205</f>
        <v>0.05</v>
      </c>
      <c r="J205" s="2">
        <f>Rates!K205-Rates!$B205</f>
        <v>3.7959999999999998</v>
      </c>
      <c r="K205" s="2">
        <f>Rates!L205-Rates!$B205</f>
        <v>0.25</v>
      </c>
      <c r="L205" s="2">
        <f>Rates!M205-Rates!$B205</f>
        <v>1.5</v>
      </c>
      <c r="M205" s="2">
        <f>Rates!N205-Rates!$B205</f>
        <v>3.5</v>
      </c>
      <c r="N205" s="2">
        <f>Rates!O205-Rates!$B205</f>
        <v>0.65829000000000004</v>
      </c>
      <c r="O205" s="2">
        <f>Rates!P205-Rates!$B205</f>
        <v>0.125</v>
      </c>
      <c r="P205" s="2">
        <f>Rates!Q205-Rates!$B205</f>
        <v>0.21143000000000001</v>
      </c>
      <c r="Q205" s="2">
        <f>Rates!R205-Rates!$B205</f>
        <v>3.5</v>
      </c>
      <c r="R205" s="2">
        <f>Rates!S205-Rates!$B205</f>
        <v>0.64400000000000002</v>
      </c>
      <c r="S205" s="2">
        <f>Rates!T205-Rates!$B205</f>
        <v>5</v>
      </c>
    </row>
    <row r="206" spans="1:19" x14ac:dyDescent="0.2">
      <c r="A206" s="1">
        <v>41670</v>
      </c>
      <c r="B206" s="2">
        <f>Rates!C206-Rates!$B206</f>
        <v>2.5</v>
      </c>
      <c r="C206" s="2">
        <f>Rates!D206-Rates!$B206</f>
        <v>1</v>
      </c>
      <c r="D206" s="2">
        <f>Rates!E206-Rates!$B206</f>
        <v>0.125</v>
      </c>
      <c r="E206" s="2">
        <f>Rates!F206-Rates!$B206</f>
        <v>-0.1</v>
      </c>
      <c r="F206" s="2">
        <f>Rates!G206-Rates!$B206</f>
        <v>0.25</v>
      </c>
      <c r="G206" s="2">
        <f>Rates!H206-Rates!$B206</f>
        <v>0.5</v>
      </c>
      <c r="H206" s="2">
        <f>Rates!I206-Rates!$B206</f>
        <v>7.5</v>
      </c>
      <c r="I206" s="2">
        <f>Rates!J206-Rates!$B206</f>
        <v>0.05</v>
      </c>
      <c r="J206" s="2">
        <f>Rates!K206-Rates!$B206</f>
        <v>3.79</v>
      </c>
      <c r="K206" s="2">
        <f>Rates!L206-Rates!$B206</f>
        <v>0.25</v>
      </c>
      <c r="L206" s="2">
        <f>Rates!M206-Rates!$B206</f>
        <v>1.5</v>
      </c>
      <c r="M206" s="2">
        <f>Rates!N206-Rates!$B206</f>
        <v>3.5</v>
      </c>
      <c r="N206" s="2">
        <f>Rates!O206-Rates!$B206</f>
        <v>0.65625</v>
      </c>
      <c r="O206" s="2">
        <f>Rates!P206-Rates!$B206</f>
        <v>0.125</v>
      </c>
      <c r="P206" s="2">
        <f>Rates!Q206-Rates!$B206</f>
        <v>0.21</v>
      </c>
      <c r="Q206" s="2">
        <f>Rates!R206-Rates!$B206</f>
        <v>4.09</v>
      </c>
      <c r="R206" s="2">
        <f>Rates!S206-Rates!$B206</f>
        <v>0.64</v>
      </c>
      <c r="S206" s="2">
        <f>Rates!T206-Rates!$B206</f>
        <v>5</v>
      </c>
    </row>
    <row r="207" spans="1:19" x14ac:dyDescent="0.2">
      <c r="A207" s="1">
        <v>41698</v>
      </c>
      <c r="B207" s="2">
        <f>Rates!C207-Rates!$B207</f>
        <v>2.5</v>
      </c>
      <c r="C207" s="2">
        <f>Rates!D207-Rates!$B207</f>
        <v>1</v>
      </c>
      <c r="D207" s="2">
        <f>Rates!E207-Rates!$B207</f>
        <v>0.125</v>
      </c>
      <c r="E207" s="2">
        <f>Rates!F207-Rates!$B207</f>
        <v>-0.1</v>
      </c>
      <c r="F207" s="2">
        <f>Rates!G207-Rates!$B207</f>
        <v>0.25</v>
      </c>
      <c r="G207" s="2">
        <f>Rates!H207-Rates!$B207</f>
        <v>0.5</v>
      </c>
      <c r="H207" s="2">
        <f>Rates!I207-Rates!$B207</f>
        <v>7.5</v>
      </c>
      <c r="I207" s="2">
        <f>Rates!J207-Rates!$B207</f>
        <v>0.05</v>
      </c>
      <c r="J207" s="2">
        <f>Rates!K207-Rates!$B207</f>
        <v>3.7760989999999999</v>
      </c>
      <c r="K207" s="2">
        <f>Rates!L207-Rates!$B207</f>
        <v>0.25</v>
      </c>
      <c r="L207" s="2">
        <f>Rates!M207-Rates!$B207</f>
        <v>1.5</v>
      </c>
      <c r="M207" s="2">
        <f>Rates!N207-Rates!$B207</f>
        <v>3.5</v>
      </c>
      <c r="N207" s="2">
        <f>Rates!O207-Rates!$B207</f>
        <v>0.65125</v>
      </c>
      <c r="O207" s="2">
        <f>Rates!P207-Rates!$B207</f>
        <v>0.125</v>
      </c>
      <c r="P207" s="2">
        <f>Rates!Q207-Rates!$B207</f>
        <v>0.20713999999999999</v>
      </c>
      <c r="Q207" s="2">
        <f>Rates!R207-Rates!$B207</f>
        <v>8</v>
      </c>
      <c r="R207" s="2">
        <f>Rates!S207-Rates!$B207</f>
        <v>0.82499999999999996</v>
      </c>
      <c r="S207" s="2">
        <f>Rates!T207-Rates!$B207</f>
        <v>5.5</v>
      </c>
    </row>
    <row r="208" spans="1:19" x14ac:dyDescent="0.2">
      <c r="A208" s="1">
        <v>41729</v>
      </c>
      <c r="B208" s="2">
        <f>Rates!C208-Rates!$B208</f>
        <v>2.5</v>
      </c>
      <c r="C208" s="2">
        <f>Rates!D208-Rates!$B208</f>
        <v>1</v>
      </c>
      <c r="D208" s="2">
        <f>Rates!E208-Rates!$B208</f>
        <v>0.125</v>
      </c>
      <c r="E208" s="2">
        <f>Rates!F208-Rates!$B208</f>
        <v>-0.1</v>
      </c>
      <c r="F208" s="2">
        <f>Rates!G208-Rates!$B208</f>
        <v>0.25</v>
      </c>
      <c r="G208" s="2">
        <f>Rates!H208-Rates!$B208</f>
        <v>0.5</v>
      </c>
      <c r="H208" s="2">
        <f>Rates!I208-Rates!$B208</f>
        <v>7.5</v>
      </c>
      <c r="I208" s="2">
        <f>Rates!J208-Rates!$B208</f>
        <v>0.05</v>
      </c>
      <c r="J208" s="2">
        <f>Rates!K208-Rates!$B208</f>
        <v>3.7919</v>
      </c>
      <c r="K208" s="2">
        <f>Rates!L208-Rates!$B208</f>
        <v>0.25</v>
      </c>
      <c r="L208" s="2">
        <f>Rates!M208-Rates!$B208</f>
        <v>1.5</v>
      </c>
      <c r="M208" s="2">
        <f>Rates!N208-Rates!$B208</f>
        <v>3.5</v>
      </c>
      <c r="N208" s="2">
        <f>Rates!O208-Rates!$B208</f>
        <v>0.64875000000000005</v>
      </c>
      <c r="O208" s="2">
        <f>Rates!P208-Rates!$B208</f>
        <v>0.125</v>
      </c>
      <c r="P208" s="2">
        <f>Rates!Q208-Rates!$B208</f>
        <v>0.21357000000000001</v>
      </c>
      <c r="Q208" s="2">
        <f>Rates!R208-Rates!$B208</f>
        <v>8</v>
      </c>
      <c r="R208" s="2">
        <f>Rates!S208-Rates!$B208</f>
        <v>0.64</v>
      </c>
      <c r="S208" s="2">
        <f>Rates!T208-Rates!$B208</f>
        <v>5.5</v>
      </c>
    </row>
    <row r="209" spans="1:19" x14ac:dyDescent="0.2">
      <c r="A209" s="1">
        <v>41759</v>
      </c>
      <c r="B209" s="2">
        <f>Rates!C209-Rates!$B209</f>
        <v>2.5</v>
      </c>
      <c r="C209" s="2">
        <f>Rates!D209-Rates!$B209</f>
        <v>1</v>
      </c>
      <c r="D209" s="2">
        <f>Rates!E209-Rates!$B209</f>
        <v>0.125</v>
      </c>
      <c r="E209" s="2">
        <f>Rates!F209-Rates!$B209</f>
        <v>-0.1</v>
      </c>
      <c r="F209" s="2">
        <f>Rates!G209-Rates!$B209</f>
        <v>0.25</v>
      </c>
      <c r="G209" s="2">
        <f>Rates!H209-Rates!$B209</f>
        <v>0.5</v>
      </c>
      <c r="H209" s="2">
        <f>Rates!I209-Rates!$B209</f>
        <v>7.5</v>
      </c>
      <c r="I209" s="2">
        <f>Rates!J209-Rates!$B209</f>
        <v>0.05</v>
      </c>
      <c r="J209" s="2">
        <f>Rates!K209-Rates!$B209</f>
        <v>3.8149999999999999</v>
      </c>
      <c r="K209" s="2">
        <f>Rates!L209-Rates!$B209</f>
        <v>0.25</v>
      </c>
      <c r="L209" s="2">
        <f>Rates!M209-Rates!$B209</f>
        <v>1.5</v>
      </c>
      <c r="M209" s="2">
        <f>Rates!N209-Rates!$B209</f>
        <v>3.5</v>
      </c>
      <c r="N209" s="2">
        <f>Rates!O209-Rates!$B209</f>
        <v>0.64875000000000005</v>
      </c>
      <c r="O209" s="2">
        <f>Rates!P209-Rates!$B209</f>
        <v>0.125</v>
      </c>
      <c r="P209" s="2">
        <f>Rates!Q209-Rates!$B209</f>
        <v>0.20929</v>
      </c>
      <c r="Q209" s="2">
        <f>Rates!R209-Rates!$B209</f>
        <v>8</v>
      </c>
      <c r="R209" s="2">
        <f>Rates!S209-Rates!$B209</f>
        <v>0.75</v>
      </c>
      <c r="S209" s="2">
        <f>Rates!T209-Rates!$B209</f>
        <v>5.5</v>
      </c>
    </row>
    <row r="210" spans="1:19" x14ac:dyDescent="0.2">
      <c r="A210" s="1">
        <v>41789</v>
      </c>
      <c r="B210" s="2">
        <f>Rates!C210-Rates!$B210</f>
        <v>2.5</v>
      </c>
      <c r="C210" s="2">
        <f>Rates!D210-Rates!$B210</f>
        <v>1</v>
      </c>
      <c r="D210" s="2">
        <f>Rates!E210-Rates!$B210</f>
        <v>0.125</v>
      </c>
      <c r="E210" s="2">
        <f>Rates!F210-Rates!$B210</f>
        <v>0.05</v>
      </c>
      <c r="F210" s="2">
        <f>Rates!G210-Rates!$B210</f>
        <v>0.25</v>
      </c>
      <c r="G210" s="2">
        <f>Rates!H210-Rates!$B210</f>
        <v>0.5</v>
      </c>
      <c r="H210" s="2">
        <f>Rates!I210-Rates!$B210</f>
        <v>7.5</v>
      </c>
      <c r="I210" s="2">
        <f>Rates!J210-Rates!$B210</f>
        <v>0.05</v>
      </c>
      <c r="J210" s="2">
        <f>Rates!K210-Rates!$B210</f>
        <v>3.7949989999999998</v>
      </c>
      <c r="K210" s="2">
        <f>Rates!L210-Rates!$B210</f>
        <v>0.25</v>
      </c>
      <c r="L210" s="2">
        <f>Rates!M210-Rates!$B210</f>
        <v>1.5</v>
      </c>
      <c r="M210" s="2">
        <f>Rates!N210-Rates!$B210</f>
        <v>3.5</v>
      </c>
      <c r="N210" s="2">
        <f>Rates!O210-Rates!$B210</f>
        <v>0.64875000000000005</v>
      </c>
      <c r="O210" s="2">
        <f>Rates!P210-Rates!$B210</f>
        <v>0.125</v>
      </c>
      <c r="P210" s="2">
        <f>Rates!Q210-Rates!$B210</f>
        <v>0.20713999999999999</v>
      </c>
      <c r="Q210" s="2">
        <f>Rates!R210-Rates!$B210</f>
        <v>8</v>
      </c>
      <c r="R210" s="2">
        <f>Rates!S210-Rates!$B210</f>
        <v>0.64400000000000002</v>
      </c>
      <c r="S210" s="2">
        <f>Rates!T210-Rates!$B210</f>
        <v>5.5</v>
      </c>
    </row>
    <row r="211" spans="1:19" x14ac:dyDescent="0.2">
      <c r="A211" s="1">
        <v>41820</v>
      </c>
      <c r="B211" s="2">
        <f>Rates!C211-Rates!$B211</f>
        <v>2.5</v>
      </c>
      <c r="C211" s="2">
        <f>Rates!D211-Rates!$B211</f>
        <v>1</v>
      </c>
      <c r="D211" s="2">
        <f>Rates!E211-Rates!$B211</f>
        <v>0.125</v>
      </c>
      <c r="E211" s="2">
        <f>Rates!F211-Rates!$B211</f>
        <v>0.05</v>
      </c>
      <c r="F211" s="2">
        <f>Rates!G211-Rates!$B211</f>
        <v>0.25</v>
      </c>
      <c r="G211" s="2">
        <f>Rates!H211-Rates!$B211</f>
        <v>0.5</v>
      </c>
      <c r="H211" s="2">
        <f>Rates!I211-Rates!$B211</f>
        <v>7.5</v>
      </c>
      <c r="I211" s="2">
        <f>Rates!J211-Rates!$B211</f>
        <v>0.05</v>
      </c>
      <c r="J211" s="2">
        <f>Rates!K211-Rates!$B211</f>
        <v>3.7785000000000002</v>
      </c>
      <c r="K211" s="2">
        <f>Rates!L211-Rates!$B211</f>
        <v>0.25</v>
      </c>
      <c r="L211" s="2">
        <f>Rates!M211-Rates!$B211</f>
        <v>1.5</v>
      </c>
      <c r="M211" s="2">
        <f>Rates!N211-Rates!$B211</f>
        <v>3.5</v>
      </c>
      <c r="N211" s="2">
        <f>Rates!O211-Rates!$B211</f>
        <v>0.64375000000000004</v>
      </c>
      <c r="O211" s="2">
        <f>Rates!P211-Rates!$B211</f>
        <v>0.125</v>
      </c>
      <c r="P211" s="2">
        <f>Rates!Q211-Rates!$B211</f>
        <v>0.20932999999999999</v>
      </c>
      <c r="Q211" s="2">
        <f>Rates!R211-Rates!$B211</f>
        <v>8</v>
      </c>
      <c r="R211" s="2">
        <f>Rates!S211-Rates!$B211</f>
        <v>0.64400000000000002</v>
      </c>
      <c r="S211" s="2">
        <f>Rates!T211-Rates!$B211</f>
        <v>5.5</v>
      </c>
    </row>
    <row r="212" spans="1:19" x14ac:dyDescent="0.2">
      <c r="A212" s="1">
        <v>41851</v>
      </c>
      <c r="B212" s="2">
        <f>Rates!C212-Rates!$B212</f>
        <v>2.5</v>
      </c>
      <c r="C212" s="2">
        <f>Rates!D212-Rates!$B212</f>
        <v>1</v>
      </c>
      <c r="D212" s="2">
        <f>Rates!E212-Rates!$B212</f>
        <v>0.125</v>
      </c>
      <c r="E212" s="2">
        <f>Rates!F212-Rates!$B212</f>
        <v>0.05</v>
      </c>
      <c r="F212" s="2">
        <f>Rates!G212-Rates!$B212</f>
        <v>0.15</v>
      </c>
      <c r="G212" s="2">
        <f>Rates!H212-Rates!$B212</f>
        <v>0.5</v>
      </c>
      <c r="H212" s="2">
        <f>Rates!I212-Rates!$B212</f>
        <v>7.5</v>
      </c>
      <c r="I212" s="2">
        <f>Rates!J212-Rates!$B212</f>
        <v>0.05</v>
      </c>
      <c r="J212" s="2">
        <f>Rates!K212-Rates!$B212</f>
        <v>3.3075000000000001</v>
      </c>
      <c r="K212" s="2">
        <f>Rates!L212-Rates!$B212</f>
        <v>0.15</v>
      </c>
      <c r="L212" s="2">
        <f>Rates!M212-Rates!$B212</f>
        <v>1.5</v>
      </c>
      <c r="M212" s="2">
        <f>Rates!N212-Rates!$B212</f>
        <v>3.5</v>
      </c>
      <c r="N212" s="2">
        <f>Rates!O212-Rates!$B212</f>
        <v>0.64249999999999996</v>
      </c>
      <c r="O212" s="2">
        <f>Rates!P212-Rates!$B212</f>
        <v>0.125</v>
      </c>
      <c r="P212" s="2">
        <f>Rates!Q212-Rates!$B212</f>
        <v>0.22714000000000001</v>
      </c>
      <c r="Q212" s="2">
        <f>Rates!R212-Rates!$B212</f>
        <v>7.78</v>
      </c>
      <c r="R212" s="2">
        <f>Rates!S212-Rates!$B212</f>
        <v>0.64400000000000002</v>
      </c>
      <c r="S212" s="2">
        <f>Rates!T212-Rates!$B212</f>
        <v>5.5</v>
      </c>
    </row>
    <row r="213" spans="1:19" x14ac:dyDescent="0.2">
      <c r="A213" s="1">
        <v>41880</v>
      </c>
      <c r="B213" s="2">
        <f>Rates!C213-Rates!$B213</f>
        <v>2.5</v>
      </c>
      <c r="C213" s="2">
        <f>Rates!D213-Rates!$B213</f>
        <v>1</v>
      </c>
      <c r="D213" s="2">
        <f>Rates!E213-Rates!$B213</f>
        <v>0.125</v>
      </c>
      <c r="E213" s="2">
        <f>Rates!F213-Rates!$B213</f>
        <v>0.05</v>
      </c>
      <c r="F213" s="2">
        <f>Rates!G213-Rates!$B213</f>
        <v>0.15</v>
      </c>
      <c r="G213" s="2">
        <f>Rates!H213-Rates!$B213</f>
        <v>0.5</v>
      </c>
      <c r="H213" s="2">
        <f>Rates!I213-Rates!$B213</f>
        <v>7.5</v>
      </c>
      <c r="I213" s="2">
        <f>Rates!J213-Rates!$B213</f>
        <v>0.05</v>
      </c>
      <c r="J213" s="2">
        <f>Rates!K213-Rates!$B213</f>
        <v>3.3099989999999999</v>
      </c>
      <c r="K213" s="2">
        <f>Rates!L213-Rates!$B213</f>
        <v>0.15</v>
      </c>
      <c r="L213" s="2">
        <f>Rates!M213-Rates!$B213</f>
        <v>1.5</v>
      </c>
      <c r="M213" s="2">
        <f>Rates!N213-Rates!$B213</f>
        <v>3.75</v>
      </c>
      <c r="N213" s="2">
        <f>Rates!O213-Rates!$B213</f>
        <v>0.64249999999999996</v>
      </c>
      <c r="O213" s="2">
        <f>Rates!P213-Rates!$B213</f>
        <v>0.125</v>
      </c>
      <c r="P213" s="2">
        <f>Rates!Q213-Rates!$B213</f>
        <v>0.22070999999999999</v>
      </c>
      <c r="Q213" s="2">
        <f>Rates!R213-Rates!$B213</f>
        <v>7.5</v>
      </c>
      <c r="R213" s="2">
        <f>Rates!S213-Rates!$B213</f>
        <v>0.64400000000000002</v>
      </c>
      <c r="S213" s="2">
        <f>Rates!T213-Rates!$B213</f>
        <v>5.75</v>
      </c>
    </row>
    <row r="214" spans="1:19" x14ac:dyDescent="0.2">
      <c r="A214" s="1">
        <v>41912</v>
      </c>
      <c r="B214" s="2">
        <f>Rates!C214-Rates!$B214</f>
        <v>2.5</v>
      </c>
      <c r="C214" s="2">
        <f>Rates!D214-Rates!$B214</f>
        <v>1</v>
      </c>
      <c r="D214" s="2">
        <f>Rates!E214-Rates!$B214</f>
        <v>0.125</v>
      </c>
      <c r="E214" s="2">
        <f>Rates!F214-Rates!$B214</f>
        <v>0.05</v>
      </c>
      <c r="F214" s="2">
        <f>Rates!G214-Rates!$B214</f>
        <v>0.15</v>
      </c>
      <c r="G214" s="2">
        <f>Rates!H214-Rates!$B214</f>
        <v>0.5</v>
      </c>
      <c r="H214" s="2">
        <f>Rates!I214-Rates!$B214</f>
        <v>7.5</v>
      </c>
      <c r="I214" s="2">
        <f>Rates!J214-Rates!$B214</f>
        <v>0.05</v>
      </c>
      <c r="J214" s="2">
        <f>Rates!K214-Rates!$B214</f>
        <v>3.2859989999999999</v>
      </c>
      <c r="K214" s="2">
        <f>Rates!L214-Rates!$B214</f>
        <v>0.15</v>
      </c>
      <c r="L214" s="2">
        <f>Rates!M214-Rates!$B214</f>
        <v>1.5</v>
      </c>
      <c r="M214" s="2">
        <f>Rates!N214-Rates!$B214</f>
        <v>3.75</v>
      </c>
      <c r="N214" s="2">
        <f>Rates!O214-Rates!$B214</f>
        <v>0.64124999999999999</v>
      </c>
      <c r="O214" s="2">
        <f>Rates!P214-Rates!$B214</f>
        <v>0.125</v>
      </c>
      <c r="P214" s="2">
        <f>Rates!Q214-Rates!$B214</f>
        <v>0.21571000000000001</v>
      </c>
      <c r="Q214" s="2">
        <f>Rates!R214-Rates!$B214</f>
        <v>7.5</v>
      </c>
      <c r="R214" s="2">
        <f>Rates!S214-Rates!$B214</f>
        <v>0.64400000000000002</v>
      </c>
      <c r="S214" s="2">
        <f>Rates!T214-Rates!$B214</f>
        <v>5.75</v>
      </c>
    </row>
    <row r="215" spans="1:19" x14ac:dyDescent="0.2">
      <c r="A215" s="1">
        <v>41943</v>
      </c>
      <c r="B215" s="2">
        <f>Rates!C215-Rates!$B215</f>
        <v>2.5</v>
      </c>
      <c r="C215" s="2">
        <f>Rates!D215-Rates!$B215</f>
        <v>1</v>
      </c>
      <c r="D215" s="2">
        <f>Rates!E215-Rates!$B215</f>
        <v>0.125</v>
      </c>
      <c r="E215" s="2">
        <f>Rates!F215-Rates!$B215</f>
        <v>-0.05</v>
      </c>
      <c r="F215" s="2">
        <f>Rates!G215-Rates!$B215</f>
        <v>0.05</v>
      </c>
      <c r="G215" s="2">
        <f>Rates!H215-Rates!$B215</f>
        <v>0.5</v>
      </c>
      <c r="H215" s="2">
        <f>Rates!I215-Rates!$B215</f>
        <v>7.5</v>
      </c>
      <c r="I215" s="2">
        <f>Rates!J215-Rates!$B215</f>
        <v>0.05</v>
      </c>
      <c r="J215" s="2">
        <f>Rates!K215-Rates!$B215</f>
        <v>3.2793000000000001</v>
      </c>
      <c r="K215" s="2">
        <f>Rates!L215-Rates!$B215</f>
        <v>0.05</v>
      </c>
      <c r="L215" s="2">
        <f>Rates!M215-Rates!$B215</f>
        <v>1.5</v>
      </c>
      <c r="M215" s="2">
        <f>Rates!N215-Rates!$B215</f>
        <v>4</v>
      </c>
      <c r="N215" s="2">
        <f>Rates!O215-Rates!$B215</f>
        <v>0.63</v>
      </c>
      <c r="O215" s="2">
        <f>Rates!P215-Rates!$B215</f>
        <v>0.125</v>
      </c>
      <c r="P215" s="2">
        <f>Rates!Q215-Rates!$B215</f>
        <v>0.25285999999999997</v>
      </c>
      <c r="Q215" s="2">
        <f>Rates!R215-Rates!$B215</f>
        <v>7.5</v>
      </c>
      <c r="R215" s="2">
        <f>Rates!S215-Rates!$B215</f>
        <v>0.64400000000000002</v>
      </c>
      <c r="S215" s="2">
        <f>Rates!T215-Rates!$B215</f>
        <v>5.75</v>
      </c>
    </row>
    <row r="216" spans="1:19" x14ac:dyDescent="0.2">
      <c r="A216" s="1">
        <v>41971</v>
      </c>
      <c r="B216" s="2">
        <f>Rates!C216-Rates!$B216</f>
        <v>2.5</v>
      </c>
      <c r="C216" s="2">
        <f>Rates!D216-Rates!$B216</f>
        <v>1</v>
      </c>
      <c r="D216" s="2">
        <f>Rates!E216-Rates!$B216</f>
        <v>0.125</v>
      </c>
      <c r="E216" s="2">
        <f>Rates!F216-Rates!$B216</f>
        <v>-0.05</v>
      </c>
      <c r="F216" s="2">
        <f>Rates!G216-Rates!$B216</f>
        <v>0.05</v>
      </c>
      <c r="G216" s="2">
        <f>Rates!H216-Rates!$B216</f>
        <v>0.5</v>
      </c>
      <c r="H216" s="2">
        <f>Rates!I216-Rates!$B216</f>
        <v>7.5</v>
      </c>
      <c r="I216" s="2">
        <f>Rates!J216-Rates!$B216</f>
        <v>0.05</v>
      </c>
      <c r="J216" s="2">
        <f>Rates!K216-Rates!$B216</f>
        <v>3.28</v>
      </c>
      <c r="K216" s="2">
        <f>Rates!L216-Rates!$B216</f>
        <v>0.05</v>
      </c>
      <c r="L216" s="2">
        <f>Rates!M216-Rates!$B216</f>
        <v>1.5</v>
      </c>
      <c r="M216" s="2">
        <f>Rates!N216-Rates!$B216</f>
        <v>4</v>
      </c>
      <c r="N216" s="2">
        <f>Rates!O216-Rates!$B216</f>
        <v>0.62749999999999995</v>
      </c>
      <c r="O216" s="2">
        <f>Rates!P216-Rates!$B216</f>
        <v>0.125</v>
      </c>
      <c r="P216" s="2">
        <f>Rates!Q216-Rates!$B216</f>
        <v>0.22500000000000001</v>
      </c>
      <c r="Q216" s="2">
        <f>Rates!R216-Rates!$B216</f>
        <v>7.5</v>
      </c>
      <c r="R216" s="2">
        <f>Rates!S216-Rates!$B216</f>
        <v>0.64400000000000002</v>
      </c>
      <c r="S216" s="2">
        <f>Rates!T216-Rates!$B216</f>
        <v>5.75</v>
      </c>
    </row>
    <row r="217" spans="1:19" x14ac:dyDescent="0.2">
      <c r="A217" s="1">
        <v>42004</v>
      </c>
      <c r="B217" s="2">
        <f>Rates!C217-Rates!$B217</f>
        <v>2.5</v>
      </c>
      <c r="C217" s="2">
        <f>Rates!D217-Rates!$B217</f>
        <v>1</v>
      </c>
      <c r="D217" s="2">
        <f>Rates!E217-Rates!$B217</f>
        <v>0.125</v>
      </c>
      <c r="E217" s="2">
        <f>Rates!F217-Rates!$B217</f>
        <v>-0.05</v>
      </c>
      <c r="F217" s="2">
        <f>Rates!G217-Rates!$B217</f>
        <v>0.05</v>
      </c>
      <c r="G217" s="2">
        <f>Rates!H217-Rates!$B217</f>
        <v>0.5</v>
      </c>
      <c r="H217" s="2">
        <f>Rates!I217-Rates!$B217</f>
        <v>7.75</v>
      </c>
      <c r="I217" s="2">
        <f>Rates!J217-Rates!$B217</f>
        <v>0.05</v>
      </c>
      <c r="J217" s="2">
        <f>Rates!K217-Rates!$B217</f>
        <v>3.2964989999999998</v>
      </c>
      <c r="K217" s="2">
        <f>Rates!L217-Rates!$B217</f>
        <v>0.05</v>
      </c>
      <c r="L217" s="2">
        <f>Rates!M217-Rates!$B217</f>
        <v>1.5</v>
      </c>
      <c r="M217" s="2">
        <f>Rates!N217-Rates!$B217</f>
        <v>4</v>
      </c>
      <c r="N217" s="2">
        <f>Rates!O217-Rates!$B217</f>
        <v>0.60875000000000001</v>
      </c>
      <c r="O217" s="2">
        <f>Rates!P217-Rates!$B217</f>
        <v>0.125</v>
      </c>
      <c r="P217" s="2">
        <f>Rates!Q217-Rates!$B217</f>
        <v>0.22857</v>
      </c>
      <c r="Q217" s="2">
        <f>Rates!R217-Rates!$B217</f>
        <v>7.5</v>
      </c>
      <c r="R217" s="2">
        <f>Rates!S217-Rates!$B217</f>
        <v>0.65</v>
      </c>
      <c r="S217" s="2">
        <f>Rates!T217-Rates!$B217</f>
        <v>5.75</v>
      </c>
    </row>
    <row r="218" spans="1:19" x14ac:dyDescent="0.2">
      <c r="A218" s="1">
        <v>42034</v>
      </c>
      <c r="B218" s="2">
        <f>Rates!C218-Rates!$B218</f>
        <v>2.5</v>
      </c>
      <c r="C218" s="2">
        <f>Rates!D218-Rates!$B218</f>
        <v>1</v>
      </c>
      <c r="D218" s="2">
        <f>Rates!E218-Rates!$B218</f>
        <v>-0.25</v>
      </c>
      <c r="E218" s="2">
        <f>Rates!F218-Rates!$B218</f>
        <v>-0.05</v>
      </c>
      <c r="F218" s="2">
        <f>Rates!G218-Rates!$B218</f>
        <v>0.05</v>
      </c>
      <c r="G218" s="2">
        <f>Rates!H218-Rates!$B218</f>
        <v>0.5</v>
      </c>
      <c r="H218" s="2">
        <f>Rates!I218-Rates!$B218</f>
        <v>7.75</v>
      </c>
      <c r="I218" s="2">
        <f>Rates!J218-Rates!$B218</f>
        <v>0.05</v>
      </c>
      <c r="J218" s="2">
        <f>Rates!K218-Rates!$B218</f>
        <v>3.3109999999999999</v>
      </c>
      <c r="K218" s="2">
        <f>Rates!L218-Rates!$B218</f>
        <v>0.05</v>
      </c>
      <c r="L218" s="2">
        <f>Rates!M218-Rates!$B218</f>
        <v>1.25</v>
      </c>
      <c r="M218" s="2">
        <f>Rates!N218-Rates!$B218</f>
        <v>4</v>
      </c>
      <c r="N218" s="2">
        <f>Rates!O218-Rates!$B218</f>
        <v>0.60124999999999995</v>
      </c>
      <c r="O218" s="2">
        <f>Rates!P218-Rates!$B218</f>
        <v>-0.25</v>
      </c>
      <c r="P218" s="2">
        <f>Rates!Q218-Rates!$B218</f>
        <v>0.23526</v>
      </c>
      <c r="Q218" s="2">
        <f>Rates!R218-Rates!$B218</f>
        <v>7.5</v>
      </c>
      <c r="R218" s="2">
        <f>Rates!S218-Rates!$B218</f>
        <v>0.64400000000000002</v>
      </c>
      <c r="S218" s="2">
        <f>Rates!T218-Rates!$B218</f>
        <v>5.75</v>
      </c>
    </row>
    <row r="219" spans="1:19" x14ac:dyDescent="0.2">
      <c r="A219" s="1">
        <v>42062</v>
      </c>
      <c r="B219" s="2">
        <f>Rates!C219-Rates!$B219</f>
        <v>2.5</v>
      </c>
      <c r="C219" s="2">
        <f>Rates!D219-Rates!$B219</f>
        <v>0.75</v>
      </c>
      <c r="D219" s="2">
        <f>Rates!E219-Rates!$B219</f>
        <v>-0.75</v>
      </c>
      <c r="E219" s="2">
        <f>Rates!F219-Rates!$B219</f>
        <v>-0.5</v>
      </c>
      <c r="F219" s="2">
        <f>Rates!G219-Rates!$B219</f>
        <v>0.05</v>
      </c>
      <c r="G219" s="2">
        <f>Rates!H219-Rates!$B219</f>
        <v>0.5</v>
      </c>
      <c r="H219" s="2">
        <f>Rates!I219-Rates!$B219</f>
        <v>7.5</v>
      </c>
      <c r="I219" s="2">
        <f>Rates!J219-Rates!$B219</f>
        <v>0.05</v>
      </c>
      <c r="J219" s="2">
        <f>Rates!K219-Rates!$B219</f>
        <v>3.2874989999999999</v>
      </c>
      <c r="K219" s="2">
        <f>Rates!L219-Rates!$B219</f>
        <v>0.05</v>
      </c>
      <c r="L219" s="2">
        <f>Rates!M219-Rates!$B219</f>
        <v>1.25</v>
      </c>
      <c r="M219" s="2">
        <f>Rates!N219-Rates!$B219</f>
        <v>4</v>
      </c>
      <c r="N219" s="2">
        <f>Rates!O219-Rates!$B219</f>
        <v>0.59624999999999995</v>
      </c>
      <c r="O219" s="2">
        <f>Rates!P219-Rates!$B219</f>
        <v>-0.75</v>
      </c>
      <c r="P219" s="2">
        <f>Rates!Q219-Rates!$B219</f>
        <v>0.23499999999999999</v>
      </c>
      <c r="Q219" s="2">
        <f>Rates!R219-Rates!$B219</f>
        <v>7.46</v>
      </c>
      <c r="R219" s="2">
        <f>Rates!S219-Rates!$B219</f>
        <v>0.69</v>
      </c>
      <c r="S219" s="2">
        <f>Rates!T219-Rates!$B219</f>
        <v>5.75</v>
      </c>
    </row>
    <row r="220" spans="1:19" x14ac:dyDescent="0.2">
      <c r="A220" s="1">
        <v>42094</v>
      </c>
      <c r="B220" s="2">
        <f>Rates!C220-Rates!$B220</f>
        <v>2.25</v>
      </c>
      <c r="C220" s="2">
        <f>Rates!D220-Rates!$B220</f>
        <v>0.75</v>
      </c>
      <c r="D220" s="2">
        <f>Rates!E220-Rates!$B220</f>
        <v>-0.75</v>
      </c>
      <c r="E220" s="2">
        <f>Rates!F220-Rates!$B220</f>
        <v>-0.75</v>
      </c>
      <c r="F220" s="2">
        <f>Rates!G220-Rates!$B220</f>
        <v>0.05</v>
      </c>
      <c r="G220" s="2">
        <f>Rates!H220-Rates!$B220</f>
        <v>0.5</v>
      </c>
      <c r="H220" s="2">
        <f>Rates!I220-Rates!$B220</f>
        <v>7.5</v>
      </c>
      <c r="I220" s="2">
        <f>Rates!J220-Rates!$B220</f>
        <v>0.05</v>
      </c>
      <c r="J220" s="2">
        <f>Rates!K220-Rates!$B220</f>
        <v>3.298699</v>
      </c>
      <c r="K220" s="2">
        <f>Rates!L220-Rates!$B220</f>
        <v>0.05</v>
      </c>
      <c r="L220" s="2">
        <f>Rates!M220-Rates!$B220</f>
        <v>1.25</v>
      </c>
      <c r="M220" s="2">
        <f>Rates!N220-Rates!$B220</f>
        <v>4</v>
      </c>
      <c r="N220" s="2">
        <f>Rates!O220-Rates!$B220</f>
        <v>0.54749999999999999</v>
      </c>
      <c r="O220" s="2">
        <f>Rates!P220-Rates!$B220</f>
        <v>-0.75</v>
      </c>
      <c r="P220" s="2">
        <f>Rates!Q220-Rates!$B220</f>
        <v>0.23499</v>
      </c>
      <c r="Q220" s="2">
        <f>Rates!R220-Rates!$B220</f>
        <v>7.25</v>
      </c>
      <c r="R220" s="2">
        <f>Rates!S220-Rates!$B220</f>
        <v>0.64300000000000002</v>
      </c>
      <c r="S220" s="2">
        <f>Rates!T220-Rates!$B220</f>
        <v>5.75</v>
      </c>
    </row>
    <row r="221" spans="1:19" x14ac:dyDescent="0.2">
      <c r="A221" s="1">
        <v>42124</v>
      </c>
      <c r="B221" s="2">
        <f>Rates!C221-Rates!$B221</f>
        <v>2.25</v>
      </c>
      <c r="C221" s="2">
        <f>Rates!D221-Rates!$B221</f>
        <v>0.75</v>
      </c>
      <c r="D221" s="2">
        <f>Rates!E221-Rates!$B221</f>
        <v>-0.75</v>
      </c>
      <c r="E221" s="2">
        <f>Rates!F221-Rates!$B221</f>
        <v>-0.75</v>
      </c>
      <c r="F221" s="2">
        <f>Rates!G221-Rates!$B221</f>
        <v>0.05</v>
      </c>
      <c r="G221" s="2">
        <f>Rates!H221-Rates!$B221</f>
        <v>0.5</v>
      </c>
      <c r="H221" s="2">
        <f>Rates!I221-Rates!$B221</f>
        <v>7.5</v>
      </c>
      <c r="I221" s="2">
        <f>Rates!J221-Rates!$B221</f>
        <v>0.05</v>
      </c>
      <c r="J221" s="2">
        <f>Rates!K221-Rates!$B221</f>
        <v>3.2989999999999999</v>
      </c>
      <c r="K221" s="2">
        <f>Rates!L221-Rates!$B221</f>
        <v>0.05</v>
      </c>
      <c r="L221" s="2">
        <f>Rates!M221-Rates!$B221</f>
        <v>1.25</v>
      </c>
      <c r="M221" s="2">
        <f>Rates!N221-Rates!$B221</f>
        <v>4</v>
      </c>
      <c r="N221" s="2">
        <f>Rates!O221-Rates!$B221</f>
        <v>0.53749999999999998</v>
      </c>
      <c r="O221" s="2">
        <f>Rates!P221-Rates!$B221</f>
        <v>-0.75</v>
      </c>
      <c r="P221" s="2">
        <f>Rates!Q221-Rates!$B221</f>
        <v>0.23461000000000001</v>
      </c>
      <c r="Q221" s="2">
        <f>Rates!R221-Rates!$B221</f>
        <v>7.25</v>
      </c>
      <c r="R221" s="2">
        <f>Rates!S221-Rates!$B221</f>
        <v>0.875</v>
      </c>
      <c r="S221" s="2">
        <f>Rates!T221-Rates!$B221</f>
        <v>5.75</v>
      </c>
    </row>
    <row r="222" spans="1:19" x14ac:dyDescent="0.2">
      <c r="A222" s="1">
        <v>42153</v>
      </c>
      <c r="B222" s="2">
        <f>Rates!C222-Rates!$B222</f>
        <v>2.25</v>
      </c>
      <c r="C222" s="2">
        <f>Rates!D222-Rates!$B222</f>
        <v>0.75</v>
      </c>
      <c r="D222" s="2">
        <f>Rates!E222-Rates!$B222</f>
        <v>-0.75</v>
      </c>
      <c r="E222" s="2">
        <f>Rates!F222-Rates!$B222</f>
        <v>-0.75</v>
      </c>
      <c r="F222" s="2">
        <f>Rates!G222-Rates!$B222</f>
        <v>0.05</v>
      </c>
      <c r="G222" s="2">
        <f>Rates!H222-Rates!$B222</f>
        <v>0.5</v>
      </c>
      <c r="H222" s="2">
        <f>Rates!I222-Rates!$B222</f>
        <v>7.5</v>
      </c>
      <c r="I222" s="2">
        <f>Rates!J222-Rates!$B222</f>
        <v>0.05</v>
      </c>
      <c r="J222" s="2">
        <f>Rates!K222-Rates!$B222</f>
        <v>3.2974999999999999</v>
      </c>
      <c r="K222" s="2">
        <f>Rates!L222-Rates!$B222</f>
        <v>0.05</v>
      </c>
      <c r="L222" s="2">
        <f>Rates!M222-Rates!$B222</f>
        <v>1.25</v>
      </c>
      <c r="M222" s="2">
        <f>Rates!N222-Rates!$B222</f>
        <v>4</v>
      </c>
      <c r="N222" s="2">
        <f>Rates!O222-Rates!$B222</f>
        <v>0.54374999999999996</v>
      </c>
      <c r="O222" s="2">
        <f>Rates!P222-Rates!$B222</f>
        <v>-0.75</v>
      </c>
      <c r="P222" s="2">
        <f>Rates!Q222-Rates!$B222</f>
        <v>0.23286000000000001</v>
      </c>
      <c r="Q222" s="2">
        <f>Rates!R222-Rates!$B222</f>
        <v>7.25</v>
      </c>
      <c r="R222" s="2">
        <f>Rates!S222-Rates!$B222</f>
        <v>0.64400000000000002</v>
      </c>
      <c r="S222" s="2">
        <f>Rates!T222-Rates!$B222</f>
        <v>5.75</v>
      </c>
    </row>
    <row r="223" spans="1:19" x14ac:dyDescent="0.2">
      <c r="A223" s="1">
        <v>42185</v>
      </c>
      <c r="B223" s="2">
        <f>Rates!C223-Rates!$B223</f>
        <v>2</v>
      </c>
      <c r="C223" s="2">
        <f>Rates!D223-Rates!$B223</f>
        <v>0.75</v>
      </c>
      <c r="D223" s="2">
        <f>Rates!E223-Rates!$B223</f>
        <v>-0.75</v>
      </c>
      <c r="E223" s="2">
        <f>Rates!F223-Rates!$B223</f>
        <v>-0.75</v>
      </c>
      <c r="F223" s="2">
        <f>Rates!G223-Rates!$B223</f>
        <v>0.05</v>
      </c>
      <c r="G223" s="2">
        <f>Rates!H223-Rates!$B223</f>
        <v>0.5</v>
      </c>
      <c r="H223" s="2">
        <f>Rates!I223-Rates!$B223</f>
        <v>7.5</v>
      </c>
      <c r="I223" s="2">
        <f>Rates!J223-Rates!$B223</f>
        <v>0.05</v>
      </c>
      <c r="J223" s="2">
        <f>Rates!K223-Rates!$B223</f>
        <v>3.2999990000000001</v>
      </c>
      <c r="K223" s="2">
        <f>Rates!L223-Rates!$B223</f>
        <v>0.05</v>
      </c>
      <c r="L223" s="2">
        <f>Rates!M223-Rates!$B223</f>
        <v>1.25</v>
      </c>
      <c r="M223" s="2">
        <f>Rates!N223-Rates!$B223</f>
        <v>4</v>
      </c>
      <c r="N223" s="2">
        <f>Rates!O223-Rates!$B223</f>
        <v>0.53749999999999998</v>
      </c>
      <c r="O223" s="2">
        <f>Rates!P223-Rates!$B223</f>
        <v>-0.75</v>
      </c>
      <c r="P223" s="2">
        <f>Rates!Q223-Rates!$B223</f>
        <v>0.24043</v>
      </c>
      <c r="Q223" s="2">
        <f>Rates!R223-Rates!$B223</f>
        <v>7.25</v>
      </c>
      <c r="R223" s="2">
        <f>Rates!S223-Rates!$B223</f>
        <v>0.72499999999999998</v>
      </c>
      <c r="S223" s="2">
        <f>Rates!T223-Rates!$B223</f>
        <v>5.75</v>
      </c>
    </row>
    <row r="224" spans="1:19" x14ac:dyDescent="0.2">
      <c r="A224" s="1">
        <v>42216</v>
      </c>
      <c r="B224" s="2">
        <f>Rates!C224-Rates!$B224</f>
        <v>2</v>
      </c>
      <c r="C224" s="2">
        <f>Rates!D224-Rates!$B224</f>
        <v>0.75</v>
      </c>
      <c r="D224" s="2">
        <f>Rates!E224-Rates!$B224</f>
        <v>-0.75</v>
      </c>
      <c r="E224" s="2">
        <f>Rates!F224-Rates!$B224</f>
        <v>-0.75</v>
      </c>
      <c r="F224" s="2">
        <f>Rates!G224-Rates!$B224</f>
        <v>0.05</v>
      </c>
      <c r="G224" s="2">
        <f>Rates!H224-Rates!$B224</f>
        <v>0.5</v>
      </c>
      <c r="H224" s="2">
        <f>Rates!I224-Rates!$B224</f>
        <v>7.5</v>
      </c>
      <c r="I224" s="2">
        <f>Rates!J224-Rates!$B224</f>
        <v>0.05</v>
      </c>
      <c r="J224" s="2">
        <f>Rates!K224-Rates!$B224</f>
        <v>3.3099989999999999</v>
      </c>
      <c r="K224" s="2">
        <f>Rates!L224-Rates!$B224</f>
        <v>0.05</v>
      </c>
      <c r="L224" s="2">
        <f>Rates!M224-Rates!$B224</f>
        <v>1</v>
      </c>
      <c r="M224" s="2">
        <f>Rates!N224-Rates!$B224</f>
        <v>4</v>
      </c>
      <c r="N224" s="2">
        <f>Rates!O224-Rates!$B224</f>
        <v>0.53749999999999998</v>
      </c>
      <c r="O224" s="2">
        <f>Rates!P224-Rates!$B224</f>
        <v>-0.75</v>
      </c>
      <c r="P224" s="2">
        <f>Rates!Q224-Rates!$B224</f>
        <v>0.24004</v>
      </c>
      <c r="Q224" s="2">
        <f>Rates!R224-Rates!$B224</f>
        <v>7.25</v>
      </c>
      <c r="R224" s="2">
        <f>Rates!S224-Rates!$B224</f>
        <v>0.64500000000000002</v>
      </c>
      <c r="S224" s="2">
        <f>Rates!T224-Rates!$B224</f>
        <v>5.75</v>
      </c>
    </row>
    <row r="225" spans="1:19" x14ac:dyDescent="0.2">
      <c r="A225" s="1">
        <v>42247</v>
      </c>
      <c r="B225" s="2">
        <f>Rates!C225-Rates!$B225</f>
        <v>2</v>
      </c>
      <c r="C225" s="2">
        <f>Rates!D225-Rates!$B225</f>
        <v>0.5</v>
      </c>
      <c r="D225" s="2">
        <f>Rates!E225-Rates!$B225</f>
        <v>-0.75</v>
      </c>
      <c r="E225" s="2">
        <f>Rates!F225-Rates!$B225</f>
        <v>-0.75</v>
      </c>
      <c r="F225" s="2">
        <f>Rates!G225-Rates!$B225</f>
        <v>0.05</v>
      </c>
      <c r="G225" s="2">
        <f>Rates!H225-Rates!$B225</f>
        <v>0.5</v>
      </c>
      <c r="H225" s="2">
        <f>Rates!I225-Rates!$B225</f>
        <v>7.5</v>
      </c>
      <c r="I225" s="2">
        <f>Rates!J225-Rates!$B225</f>
        <v>0.05</v>
      </c>
      <c r="J225" s="2">
        <f>Rates!K225-Rates!$B225</f>
        <v>3.3139989999999999</v>
      </c>
      <c r="K225" s="2">
        <f>Rates!L225-Rates!$B225</f>
        <v>0.05</v>
      </c>
      <c r="L225" s="2">
        <f>Rates!M225-Rates!$B225</f>
        <v>1</v>
      </c>
      <c r="M225" s="2">
        <f>Rates!N225-Rates!$B225</f>
        <v>4</v>
      </c>
      <c r="N225" s="2">
        <f>Rates!O225-Rates!$B225</f>
        <v>0.54374999999999996</v>
      </c>
      <c r="O225" s="2">
        <f>Rates!P225-Rates!$B225</f>
        <v>-0.75</v>
      </c>
      <c r="P225" s="2">
        <f>Rates!Q225-Rates!$B225</f>
        <v>0.24166000000000001</v>
      </c>
      <c r="Q225" s="2">
        <f>Rates!R225-Rates!$B225</f>
        <v>7.25</v>
      </c>
      <c r="R225" s="2">
        <f>Rates!S225-Rates!$B225</f>
        <v>0.61499999999999999</v>
      </c>
      <c r="S225" s="2">
        <f>Rates!T225-Rates!$B225</f>
        <v>6</v>
      </c>
    </row>
    <row r="226" spans="1:19" x14ac:dyDescent="0.2">
      <c r="A226" s="1">
        <v>42277</v>
      </c>
      <c r="B226" s="2">
        <f>Rates!C226-Rates!$B226</f>
        <v>2</v>
      </c>
      <c r="C226" s="2">
        <f>Rates!D226-Rates!$B226</f>
        <v>0.5</v>
      </c>
      <c r="D226" s="2">
        <f>Rates!E226-Rates!$B226</f>
        <v>-0.75</v>
      </c>
      <c r="E226" s="2">
        <f>Rates!F226-Rates!$B226</f>
        <v>-0.75</v>
      </c>
      <c r="F226" s="2">
        <f>Rates!G226-Rates!$B226</f>
        <v>0.05</v>
      </c>
      <c r="G226" s="2">
        <f>Rates!H226-Rates!$B226</f>
        <v>0.5</v>
      </c>
      <c r="H226" s="2">
        <f>Rates!I226-Rates!$B226</f>
        <v>7.5</v>
      </c>
      <c r="I226" s="2">
        <f>Rates!J226-Rates!$B226</f>
        <v>0.05</v>
      </c>
      <c r="J226" s="2">
        <f>Rates!K226-Rates!$B226</f>
        <v>3.3349989999999998</v>
      </c>
      <c r="K226" s="2">
        <f>Rates!L226-Rates!$B226</f>
        <v>0.05</v>
      </c>
      <c r="L226" s="2">
        <f>Rates!M226-Rates!$B226</f>
        <v>1</v>
      </c>
      <c r="M226" s="2">
        <f>Rates!N226-Rates!$B226</f>
        <v>4</v>
      </c>
      <c r="N226" s="2">
        <f>Rates!O226-Rates!$B226</f>
        <v>0.59750000000000003</v>
      </c>
      <c r="O226" s="2">
        <f>Rates!P226-Rates!$B226</f>
        <v>-0.75</v>
      </c>
      <c r="P226" s="2">
        <f>Rates!Q226-Rates!$B226</f>
        <v>0.26093</v>
      </c>
      <c r="Q226" s="2">
        <f>Rates!R226-Rates!$B226</f>
        <v>7.25</v>
      </c>
      <c r="R226" s="2">
        <f>Rates!S226-Rates!$B226</f>
        <v>0.68500000000000005</v>
      </c>
      <c r="S226" s="2">
        <f>Rates!T226-Rates!$B226</f>
        <v>6</v>
      </c>
    </row>
    <row r="227" spans="1:19" x14ac:dyDescent="0.2">
      <c r="A227" s="1">
        <v>42307</v>
      </c>
      <c r="B227" s="2">
        <f>Rates!C227-Rates!$B227</f>
        <v>2</v>
      </c>
      <c r="C227" s="2">
        <f>Rates!D227-Rates!$B227</f>
        <v>0.5</v>
      </c>
      <c r="D227" s="2">
        <f>Rates!E227-Rates!$B227</f>
        <v>-0.75</v>
      </c>
      <c r="E227" s="2">
        <f>Rates!F227-Rates!$B227</f>
        <v>-0.75</v>
      </c>
      <c r="F227" s="2">
        <f>Rates!G227-Rates!$B227</f>
        <v>0.05</v>
      </c>
      <c r="G227" s="2">
        <f>Rates!H227-Rates!$B227</f>
        <v>0.5</v>
      </c>
      <c r="H227" s="2">
        <f>Rates!I227-Rates!$B227</f>
        <v>7.5</v>
      </c>
      <c r="I227" s="2">
        <f>Rates!J227-Rates!$B227</f>
        <v>0.05</v>
      </c>
      <c r="J227" s="2">
        <f>Rates!K227-Rates!$B227</f>
        <v>3.3224990000000001</v>
      </c>
      <c r="K227" s="2">
        <f>Rates!L227-Rates!$B227</f>
        <v>0.05</v>
      </c>
      <c r="L227" s="2">
        <f>Rates!M227-Rates!$B227</f>
        <v>0.75</v>
      </c>
      <c r="M227" s="2">
        <f>Rates!N227-Rates!$B227</f>
        <v>4</v>
      </c>
      <c r="N227" s="2">
        <f>Rates!O227-Rates!$B227</f>
        <v>0.63</v>
      </c>
      <c r="O227" s="2">
        <f>Rates!P227-Rates!$B227</f>
        <v>-0.75</v>
      </c>
      <c r="P227" s="2">
        <f>Rates!Q227-Rates!$B227</f>
        <v>0.24143000000000001</v>
      </c>
      <c r="Q227" s="2">
        <f>Rates!R227-Rates!$B227</f>
        <v>7.25</v>
      </c>
      <c r="R227" s="2">
        <f>Rates!S227-Rates!$B227</f>
        <v>0.63500000000000001</v>
      </c>
      <c r="S227" s="2">
        <f>Rates!T227-Rates!$B227</f>
        <v>6</v>
      </c>
    </row>
    <row r="228" spans="1:19" x14ac:dyDescent="0.2">
      <c r="A228" s="1">
        <v>42338</v>
      </c>
      <c r="B228" s="2">
        <f>Rates!C228-Rates!$B228</f>
        <v>2</v>
      </c>
      <c r="C228" s="2">
        <f>Rates!D228-Rates!$B228</f>
        <v>0.5</v>
      </c>
      <c r="D228" s="2">
        <f>Rates!E228-Rates!$B228</f>
        <v>-0.75</v>
      </c>
      <c r="E228" s="2">
        <f>Rates!F228-Rates!$B228</f>
        <v>-0.75</v>
      </c>
      <c r="F228" s="2">
        <f>Rates!G228-Rates!$B228</f>
        <v>0.05</v>
      </c>
      <c r="G228" s="2">
        <f>Rates!H228-Rates!$B228</f>
        <v>0.5</v>
      </c>
      <c r="H228" s="2">
        <f>Rates!I228-Rates!$B228</f>
        <v>7.5</v>
      </c>
      <c r="I228" s="2">
        <f>Rates!J228-Rates!$B228</f>
        <v>0.05</v>
      </c>
      <c r="J228" s="2">
        <f>Rates!K228-Rates!$B228</f>
        <v>3.2999990000000001</v>
      </c>
      <c r="K228" s="2">
        <f>Rates!L228-Rates!$B228</f>
        <v>0.05</v>
      </c>
      <c r="L228" s="2">
        <f>Rates!M228-Rates!$B228</f>
        <v>0.75</v>
      </c>
      <c r="M228" s="2">
        <f>Rates!N228-Rates!$B228</f>
        <v>4</v>
      </c>
      <c r="N228" s="2">
        <f>Rates!O228-Rates!$B228</f>
        <v>0.71</v>
      </c>
      <c r="O228" s="2">
        <f>Rates!P228-Rates!$B228</f>
        <v>-0.75</v>
      </c>
      <c r="P228" s="2">
        <f>Rates!Q228-Rates!$B228</f>
        <v>0.20807</v>
      </c>
      <c r="Q228" s="2">
        <f>Rates!R228-Rates!$B228</f>
        <v>7.25</v>
      </c>
      <c r="R228" s="2">
        <f>Rates!S228-Rates!$B228</f>
        <v>0.6</v>
      </c>
      <c r="S228" s="2">
        <f>Rates!T228-Rates!$B228</f>
        <v>6</v>
      </c>
    </row>
    <row r="229" spans="1:19" x14ac:dyDescent="0.2">
      <c r="A229" s="1">
        <v>42369</v>
      </c>
      <c r="B229" s="2">
        <f>Rates!C229-Rates!$B229</f>
        <v>2</v>
      </c>
      <c r="C229" s="2">
        <f>Rates!D229-Rates!$B229</f>
        <v>0.5</v>
      </c>
      <c r="D229" s="2">
        <f>Rates!E229-Rates!$B229</f>
        <v>-0.75</v>
      </c>
      <c r="E229" s="2">
        <f>Rates!F229-Rates!$B229</f>
        <v>-0.75</v>
      </c>
      <c r="F229" s="2">
        <f>Rates!G229-Rates!$B229</f>
        <v>0.05</v>
      </c>
      <c r="G229" s="2">
        <f>Rates!H229-Rates!$B229</f>
        <v>0.5</v>
      </c>
      <c r="H229" s="2">
        <f>Rates!I229-Rates!$B229</f>
        <v>7.5</v>
      </c>
      <c r="I229" s="2">
        <f>Rates!J229-Rates!$B229</f>
        <v>0.05</v>
      </c>
      <c r="J229" s="2">
        <f>Rates!K229-Rates!$B229</f>
        <v>3.3115999999999999</v>
      </c>
      <c r="K229" s="2">
        <f>Rates!L229-Rates!$B229</f>
        <v>0.05</v>
      </c>
      <c r="L229" s="2">
        <f>Rates!M229-Rates!$B229</f>
        <v>0.75</v>
      </c>
      <c r="M229" s="2">
        <f>Rates!N229-Rates!$B229</f>
        <v>4</v>
      </c>
      <c r="N229" s="2">
        <f>Rates!O229-Rates!$B229</f>
        <v>0.86624999999999996</v>
      </c>
      <c r="O229" s="2">
        <f>Rates!P229-Rates!$B229</f>
        <v>-0.75</v>
      </c>
      <c r="P229" s="2">
        <f>Rates!Q229-Rates!$B229</f>
        <v>0.19142999999999999</v>
      </c>
      <c r="Q229" s="2">
        <f>Rates!R229-Rates!$B229</f>
        <v>7.25</v>
      </c>
      <c r="R229" s="2">
        <f>Rates!S229-Rates!$B229</f>
        <v>0.6</v>
      </c>
      <c r="S229" s="2">
        <f>Rates!T229-Rates!$B229</f>
        <v>6.25</v>
      </c>
    </row>
    <row r="230" spans="1:19" x14ac:dyDescent="0.2">
      <c r="A230" s="1">
        <v>42398</v>
      </c>
      <c r="B230" s="2">
        <f>Rates!C230-Rates!$B230</f>
        <v>2</v>
      </c>
      <c r="C230" s="2">
        <f>Rates!D230-Rates!$B230</f>
        <v>0.5</v>
      </c>
      <c r="D230" s="2">
        <f>Rates!E230-Rates!$B230</f>
        <v>-0.75</v>
      </c>
      <c r="E230" s="2">
        <f>Rates!F230-Rates!$B230</f>
        <v>-0.75</v>
      </c>
      <c r="F230" s="2">
        <f>Rates!G230-Rates!$B230</f>
        <v>0.05</v>
      </c>
      <c r="G230" s="2">
        <f>Rates!H230-Rates!$B230</f>
        <v>0.5</v>
      </c>
      <c r="H230" s="2">
        <f>Rates!I230-Rates!$B230</f>
        <v>7.25</v>
      </c>
      <c r="I230" s="2">
        <f>Rates!J230-Rates!$B230</f>
        <v>0.05</v>
      </c>
      <c r="J230" s="2">
        <f>Rates!K230-Rates!$B230</f>
        <v>3.5474999999999999</v>
      </c>
      <c r="K230" s="2">
        <f>Rates!L230-Rates!$B230</f>
        <v>0.05</v>
      </c>
      <c r="L230" s="2">
        <f>Rates!M230-Rates!$B230</f>
        <v>0.75</v>
      </c>
      <c r="M230" s="2">
        <f>Rates!N230-Rates!$B230</f>
        <v>4</v>
      </c>
      <c r="N230" s="2">
        <f>Rates!O230-Rates!$B230</f>
        <v>1.2775000000000001</v>
      </c>
      <c r="O230" s="2">
        <f>Rates!P230-Rates!$B230</f>
        <v>-0.75</v>
      </c>
      <c r="P230" s="2">
        <f>Rates!Q230-Rates!$B230</f>
        <v>0.22106999999999999</v>
      </c>
      <c r="Q230" s="2">
        <f>Rates!R230-Rates!$B230</f>
        <v>7.25</v>
      </c>
      <c r="R230" s="2">
        <f>Rates!S230-Rates!$B230</f>
        <v>0.70499999999999996</v>
      </c>
      <c r="S230" s="2">
        <f>Rates!T230-Rates!$B230</f>
        <v>6.25</v>
      </c>
    </row>
    <row r="231" spans="1:19" x14ac:dyDescent="0.2">
      <c r="A231" s="1">
        <v>42429</v>
      </c>
      <c r="B231" s="2">
        <f>Rates!C231-Rates!$B231</f>
        <v>2</v>
      </c>
      <c r="C231" s="2">
        <f>Rates!D231-Rates!$B231</f>
        <v>0.5</v>
      </c>
      <c r="D231" s="2">
        <f>Rates!E231-Rates!$B231</f>
        <v>-0.75</v>
      </c>
      <c r="E231" s="2">
        <f>Rates!F231-Rates!$B231</f>
        <v>-0.65</v>
      </c>
      <c r="F231" s="2">
        <f>Rates!G231-Rates!$B231</f>
        <v>0.05</v>
      </c>
      <c r="G231" s="2">
        <f>Rates!H231-Rates!$B231</f>
        <v>0.5</v>
      </c>
      <c r="H231" s="2">
        <f>Rates!I231-Rates!$B231</f>
        <v>7</v>
      </c>
      <c r="I231" s="2">
        <f>Rates!J231-Rates!$B231</f>
        <v>0.05</v>
      </c>
      <c r="J231" s="2">
        <f>Rates!K231-Rates!$B231</f>
        <v>3.5550989999999998</v>
      </c>
      <c r="K231" s="2">
        <f>Rates!L231-Rates!$B231</f>
        <v>0.05</v>
      </c>
      <c r="L231" s="2">
        <f>Rates!M231-Rates!$B231</f>
        <v>0.75</v>
      </c>
      <c r="M231" s="2">
        <f>Rates!N231-Rates!$B231</f>
        <v>4</v>
      </c>
      <c r="N231" s="2">
        <f>Rates!O231-Rates!$B231</f>
        <v>1.4662500000000001</v>
      </c>
      <c r="O231" s="2">
        <f>Rates!P231-Rates!$B231</f>
        <v>-0.75</v>
      </c>
      <c r="P231" s="2">
        <f>Rates!Q231-Rates!$B231</f>
        <v>0.38285999999999998</v>
      </c>
      <c r="Q231" s="2">
        <f>Rates!R231-Rates!$B231</f>
        <v>7.25</v>
      </c>
      <c r="R231" s="2">
        <f>Rates!S231-Rates!$B231</f>
        <v>0.72199999999999998</v>
      </c>
      <c r="S231" s="2">
        <f>Rates!T231-Rates!$B231</f>
        <v>6.75</v>
      </c>
    </row>
    <row r="232" spans="1:19" x14ac:dyDescent="0.2">
      <c r="A232" s="1">
        <v>42460</v>
      </c>
      <c r="B232" s="2">
        <f>Rates!C232-Rates!$B232</f>
        <v>2</v>
      </c>
      <c r="C232" s="2">
        <f>Rates!D232-Rates!$B232</f>
        <v>0.5</v>
      </c>
      <c r="D232" s="2">
        <f>Rates!E232-Rates!$B232</f>
        <v>-0.75</v>
      </c>
      <c r="E232" s="2">
        <f>Rates!F232-Rates!$B232</f>
        <v>-0.65</v>
      </c>
      <c r="F232" s="2">
        <f>Rates!G232-Rates!$B232</f>
        <v>0.05</v>
      </c>
      <c r="G232" s="2">
        <f>Rates!H232-Rates!$B232</f>
        <v>0.5</v>
      </c>
      <c r="H232" s="2">
        <f>Rates!I232-Rates!$B232</f>
        <v>6.75</v>
      </c>
      <c r="I232" s="2">
        <f>Rates!J232-Rates!$B232</f>
        <v>0.05</v>
      </c>
      <c r="J232" s="2">
        <f>Rates!K232-Rates!$B232</f>
        <v>4.0594000000000001</v>
      </c>
      <c r="K232" s="2">
        <f>Rates!L232-Rates!$B232</f>
        <v>0.05</v>
      </c>
      <c r="L232" s="2">
        <f>Rates!M232-Rates!$B232</f>
        <v>0.75</v>
      </c>
      <c r="M232" s="2">
        <f>Rates!N232-Rates!$B232</f>
        <v>4</v>
      </c>
      <c r="N232" s="2">
        <f>Rates!O232-Rates!$B232</f>
        <v>1.4866699999999999</v>
      </c>
      <c r="O232" s="2">
        <f>Rates!P232-Rates!$B232</f>
        <v>-0.75</v>
      </c>
      <c r="P232" s="2">
        <f>Rates!Q232-Rates!$B232</f>
        <v>0.25650000000000001</v>
      </c>
      <c r="Q232" s="2">
        <f>Rates!R232-Rates!$B232</f>
        <v>7.25</v>
      </c>
      <c r="R232" s="2">
        <f>Rates!S232-Rates!$B232</f>
        <v>0.68700000000000006</v>
      </c>
      <c r="S232" s="2">
        <f>Rates!T232-Rates!$B232</f>
        <v>6.75</v>
      </c>
    </row>
    <row r="233" spans="1:19" x14ac:dyDescent="0.2">
      <c r="A233" s="1">
        <v>42489</v>
      </c>
      <c r="B233" s="2">
        <f>Rates!C233-Rates!$B233</f>
        <v>2</v>
      </c>
      <c r="C233" s="2">
        <f>Rates!D233-Rates!$B233</f>
        <v>0.5</v>
      </c>
      <c r="D233" s="2">
        <f>Rates!E233-Rates!$B233</f>
        <v>-0.75</v>
      </c>
      <c r="E233" s="2">
        <f>Rates!F233-Rates!$B233</f>
        <v>-0.65</v>
      </c>
      <c r="F233" s="2">
        <f>Rates!G233-Rates!$B233</f>
        <v>0</v>
      </c>
      <c r="G233" s="2">
        <f>Rates!H233-Rates!$B233</f>
        <v>0.5</v>
      </c>
      <c r="H233" s="2">
        <f>Rates!I233-Rates!$B233</f>
        <v>6.75</v>
      </c>
      <c r="I233" s="2">
        <f>Rates!J233-Rates!$B233</f>
        <v>0.05</v>
      </c>
      <c r="J233" s="2">
        <f>Rates!K233-Rates!$B233</f>
        <v>4.0650000000000004</v>
      </c>
      <c r="K233" s="2">
        <f>Rates!L233-Rates!$B233</f>
        <v>0</v>
      </c>
      <c r="L233" s="2">
        <f>Rates!M233-Rates!$B233</f>
        <v>0.5</v>
      </c>
      <c r="M233" s="2">
        <f>Rates!N233-Rates!$B233</f>
        <v>4</v>
      </c>
      <c r="N233" s="2">
        <f>Rates!O233-Rates!$B233</f>
        <v>1.5644400000000001</v>
      </c>
      <c r="O233" s="2">
        <f>Rates!P233-Rates!$B233</f>
        <v>-0.75</v>
      </c>
      <c r="P233" s="2">
        <f>Rates!Q233-Rates!$B233</f>
        <v>0.22767999999999999</v>
      </c>
      <c r="Q233" s="2">
        <f>Rates!R233-Rates!$B233</f>
        <v>7.25</v>
      </c>
      <c r="R233" s="2">
        <f>Rates!S233-Rates!$B233</f>
        <v>0.57999999999999996</v>
      </c>
      <c r="S233" s="2">
        <f>Rates!T233-Rates!$B233</f>
        <v>7</v>
      </c>
    </row>
    <row r="234" spans="1:19" x14ac:dyDescent="0.2">
      <c r="A234" s="1">
        <v>42521</v>
      </c>
      <c r="B234" s="2">
        <f>Rates!C234-Rates!$B234</f>
        <v>2</v>
      </c>
      <c r="C234" s="2">
        <f>Rates!D234-Rates!$B234</f>
        <v>0.5</v>
      </c>
      <c r="D234" s="2">
        <f>Rates!E234-Rates!$B234</f>
        <v>-0.75</v>
      </c>
      <c r="E234" s="2">
        <f>Rates!F234-Rates!$B234</f>
        <v>-0.65</v>
      </c>
      <c r="F234" s="2">
        <f>Rates!G234-Rates!$B234</f>
        <v>0</v>
      </c>
      <c r="G234" s="2">
        <f>Rates!H234-Rates!$B234</f>
        <v>0.5</v>
      </c>
      <c r="H234" s="2">
        <f>Rates!I234-Rates!$B234</f>
        <v>6.75</v>
      </c>
      <c r="I234" s="2">
        <f>Rates!J234-Rates!$B234</f>
        <v>0.05</v>
      </c>
      <c r="J234" s="2">
        <f>Rates!K234-Rates!$B234</f>
        <v>4.065499</v>
      </c>
      <c r="K234" s="2">
        <f>Rates!L234-Rates!$B234</f>
        <v>0</v>
      </c>
      <c r="L234" s="2">
        <f>Rates!M234-Rates!$B234</f>
        <v>0.5</v>
      </c>
      <c r="M234" s="2">
        <f>Rates!N234-Rates!$B234</f>
        <v>4</v>
      </c>
      <c r="N234" s="2">
        <f>Rates!O234-Rates!$B234</f>
        <v>1.74909</v>
      </c>
      <c r="O234" s="2">
        <f>Rates!P234-Rates!$B234</f>
        <v>-0.75</v>
      </c>
      <c r="P234" s="2">
        <f>Rates!Q234-Rates!$B234</f>
        <v>0.22714000000000001</v>
      </c>
      <c r="Q234" s="2">
        <f>Rates!R234-Rates!$B234</f>
        <v>7.25</v>
      </c>
      <c r="R234" s="2">
        <f>Rates!S234-Rates!$B234</f>
        <v>0.54500000000000004</v>
      </c>
      <c r="S234" s="2">
        <f>Rates!T234-Rates!$B234</f>
        <v>7</v>
      </c>
    </row>
    <row r="235" spans="1:19" x14ac:dyDescent="0.2">
      <c r="A235" s="1">
        <v>42551</v>
      </c>
      <c r="B235" s="2">
        <f>Rates!C235-Rates!$B235</f>
        <v>1.75</v>
      </c>
      <c r="C235" s="2">
        <f>Rates!D235-Rates!$B235</f>
        <v>0.5</v>
      </c>
      <c r="D235" s="2">
        <f>Rates!E235-Rates!$B235</f>
        <v>-0.75</v>
      </c>
      <c r="E235" s="2">
        <f>Rates!F235-Rates!$B235</f>
        <v>-0.65</v>
      </c>
      <c r="F235" s="2">
        <f>Rates!G235-Rates!$B235</f>
        <v>0</v>
      </c>
      <c r="G235" s="2">
        <f>Rates!H235-Rates!$B235</f>
        <v>0.5</v>
      </c>
      <c r="H235" s="2">
        <f>Rates!I235-Rates!$B235</f>
        <v>6.5</v>
      </c>
      <c r="I235" s="2">
        <f>Rates!J235-Rates!$B235</f>
        <v>0.05</v>
      </c>
      <c r="J235" s="2">
        <f>Rates!K235-Rates!$B235</f>
        <v>4.0999990000000004</v>
      </c>
      <c r="K235" s="2">
        <f>Rates!L235-Rates!$B235</f>
        <v>0</v>
      </c>
      <c r="L235" s="2">
        <f>Rates!M235-Rates!$B235</f>
        <v>0.5</v>
      </c>
      <c r="M235" s="2">
        <f>Rates!N235-Rates!$B235</f>
        <v>4</v>
      </c>
      <c r="N235" s="2">
        <f>Rates!O235-Rates!$B235</f>
        <v>1.8690899999999999</v>
      </c>
      <c r="O235" s="2">
        <f>Rates!P235-Rates!$B235</f>
        <v>-0.75</v>
      </c>
      <c r="P235" s="2">
        <f>Rates!Q235-Rates!$B235</f>
        <v>0.23250000000000001</v>
      </c>
      <c r="Q235" s="2">
        <f>Rates!R235-Rates!$B235</f>
        <v>7.25</v>
      </c>
      <c r="R235" s="2">
        <f>Rates!S235-Rates!$B235</f>
        <v>0.68200000000000005</v>
      </c>
      <c r="S235" s="2">
        <f>Rates!T235-Rates!$B235</f>
        <v>7</v>
      </c>
    </row>
    <row r="236" spans="1:19" x14ac:dyDescent="0.2">
      <c r="A236" s="1">
        <v>42580</v>
      </c>
      <c r="B236" s="2">
        <f>Rates!C236-Rates!$B236</f>
        <v>1.75</v>
      </c>
      <c r="C236" s="2">
        <f>Rates!D236-Rates!$B236</f>
        <v>0.5</v>
      </c>
      <c r="D236" s="2">
        <f>Rates!E236-Rates!$B236</f>
        <v>-0.75</v>
      </c>
      <c r="E236" s="2">
        <f>Rates!F236-Rates!$B236</f>
        <v>-0.65</v>
      </c>
      <c r="F236" s="2">
        <f>Rates!G236-Rates!$B236</f>
        <v>0</v>
      </c>
      <c r="G236" s="2">
        <f>Rates!H236-Rates!$B236</f>
        <v>0.5</v>
      </c>
      <c r="H236" s="2">
        <f>Rates!I236-Rates!$B236</f>
        <v>6.5</v>
      </c>
      <c r="I236" s="2">
        <f>Rates!J236-Rates!$B236</f>
        <v>0.05</v>
      </c>
      <c r="J236" s="2">
        <f>Rates!K236-Rates!$B236</f>
        <v>4.1137990000000002</v>
      </c>
      <c r="K236" s="2">
        <f>Rates!L236-Rates!$B236</f>
        <v>0</v>
      </c>
      <c r="L236" s="2">
        <f>Rates!M236-Rates!$B236</f>
        <v>0.5</v>
      </c>
      <c r="M236" s="2">
        <f>Rates!N236-Rates!$B236</f>
        <v>3</v>
      </c>
      <c r="N236" s="2">
        <f>Rates!O236-Rates!$B236</f>
        <v>2.03545</v>
      </c>
      <c r="O236" s="2">
        <f>Rates!P236-Rates!$B236</f>
        <v>-0.75</v>
      </c>
      <c r="P236" s="2">
        <f>Rates!Q236-Rates!$B236</f>
        <v>0.25518000000000002</v>
      </c>
      <c r="Q236" s="2">
        <f>Rates!R236-Rates!$B236</f>
        <v>7.25</v>
      </c>
      <c r="R236" s="2">
        <f>Rates!S236-Rates!$B236</f>
        <v>0.47299999999999998</v>
      </c>
      <c r="S236" s="2">
        <f>Rates!T236-Rates!$B236</f>
        <v>7</v>
      </c>
    </row>
    <row r="237" spans="1:19" x14ac:dyDescent="0.2">
      <c r="A237" s="1">
        <v>42613</v>
      </c>
      <c r="B237" s="2">
        <f>Rates!C237-Rates!$B237</f>
        <v>1.75</v>
      </c>
      <c r="C237" s="2">
        <f>Rates!D237-Rates!$B237</f>
        <v>0.5</v>
      </c>
      <c r="D237" s="2">
        <f>Rates!E237-Rates!$B237</f>
        <v>-0.75</v>
      </c>
      <c r="E237" s="2">
        <f>Rates!F237-Rates!$B237</f>
        <v>-0.65</v>
      </c>
      <c r="F237" s="2">
        <f>Rates!G237-Rates!$B237</f>
        <v>0</v>
      </c>
      <c r="G237" s="2">
        <f>Rates!H237-Rates!$B237</f>
        <v>0.5</v>
      </c>
      <c r="H237" s="2">
        <f>Rates!I237-Rates!$B237</f>
        <v>5.25</v>
      </c>
      <c r="I237" s="2">
        <f>Rates!J237-Rates!$B237</f>
        <v>0.05</v>
      </c>
      <c r="J237" s="2">
        <f>Rates!K237-Rates!$B237</f>
        <v>4.5849989999999998</v>
      </c>
      <c r="K237" s="2">
        <f>Rates!L237-Rates!$B237</f>
        <v>0</v>
      </c>
      <c r="L237" s="2">
        <f>Rates!M237-Rates!$B237</f>
        <v>0.5</v>
      </c>
      <c r="M237" s="2">
        <f>Rates!N237-Rates!$B237</f>
        <v>3</v>
      </c>
      <c r="N237" s="2">
        <f>Rates!O237-Rates!$B237</f>
        <v>2.0339999999999998</v>
      </c>
      <c r="O237" s="2">
        <f>Rates!P237-Rates!$B237</f>
        <v>-0.75</v>
      </c>
      <c r="P237" s="2">
        <f>Rates!Q237-Rates!$B237</f>
        <v>0.24339</v>
      </c>
      <c r="Q237" s="2">
        <f>Rates!R237-Rates!$B237</f>
        <v>7.25</v>
      </c>
      <c r="R237" s="2">
        <f>Rates!S237-Rates!$B237</f>
        <v>0.47299999999999998</v>
      </c>
      <c r="S237" s="2">
        <f>Rates!T237-Rates!$B237</f>
        <v>7</v>
      </c>
    </row>
    <row r="238" spans="1:19" x14ac:dyDescent="0.2">
      <c r="A238" s="1">
        <v>42643</v>
      </c>
      <c r="B238" s="2">
        <f>Rates!C238-Rates!$B238</f>
        <v>1.5</v>
      </c>
      <c r="C238" s="2">
        <f>Rates!D238-Rates!$B238</f>
        <v>0.5</v>
      </c>
      <c r="D238" s="2">
        <f>Rates!E238-Rates!$B238</f>
        <v>-0.75</v>
      </c>
      <c r="E238" s="2">
        <f>Rates!F238-Rates!$B238</f>
        <v>-0.65</v>
      </c>
      <c r="F238" s="2">
        <f>Rates!G238-Rates!$B238</f>
        <v>0</v>
      </c>
      <c r="G238" s="2">
        <f>Rates!H238-Rates!$B238</f>
        <v>0.25</v>
      </c>
      <c r="H238" s="2">
        <f>Rates!I238-Rates!$B238</f>
        <v>5</v>
      </c>
      <c r="I238" s="2">
        <f>Rates!J238-Rates!$B238</f>
        <v>0.05</v>
      </c>
      <c r="J238" s="2">
        <f>Rates!K238-Rates!$B238</f>
        <v>4.5949989999999996</v>
      </c>
      <c r="K238" s="2">
        <f>Rates!L238-Rates!$B238</f>
        <v>0</v>
      </c>
      <c r="L238" s="2">
        <f>Rates!M238-Rates!$B238</f>
        <v>0.5</v>
      </c>
      <c r="M238" s="2">
        <f>Rates!N238-Rates!$B238</f>
        <v>3</v>
      </c>
      <c r="N238" s="2">
        <f>Rates!O238-Rates!$B238</f>
        <v>2.0619999999999998</v>
      </c>
      <c r="O238" s="2">
        <f>Rates!P238-Rates!$B238</f>
        <v>-0.75</v>
      </c>
      <c r="P238" s="2">
        <f>Rates!Q238-Rates!$B238</f>
        <v>0.24446000000000001</v>
      </c>
      <c r="Q238" s="2">
        <f>Rates!R238-Rates!$B238</f>
        <v>7.25</v>
      </c>
      <c r="R238" s="2">
        <f>Rates!S238-Rates!$B238</f>
        <v>0.65</v>
      </c>
      <c r="S238" s="2">
        <f>Rates!T238-Rates!$B238</f>
        <v>7</v>
      </c>
    </row>
    <row r="239" spans="1:19" x14ac:dyDescent="0.2">
      <c r="A239" s="1">
        <v>42674</v>
      </c>
      <c r="B239" s="2">
        <f>Rates!C239-Rates!$B239</f>
        <v>1.5</v>
      </c>
      <c r="C239" s="2">
        <f>Rates!D239-Rates!$B239</f>
        <v>0.5</v>
      </c>
      <c r="D239" s="2">
        <f>Rates!E239-Rates!$B239</f>
        <v>-0.75</v>
      </c>
      <c r="E239" s="2">
        <f>Rates!F239-Rates!$B239</f>
        <v>-0.65</v>
      </c>
      <c r="F239" s="2">
        <f>Rates!G239-Rates!$B239</f>
        <v>0</v>
      </c>
      <c r="G239" s="2">
        <f>Rates!H239-Rates!$B239</f>
        <v>0.25</v>
      </c>
      <c r="H239" s="2">
        <f>Rates!I239-Rates!$B239</f>
        <v>4.75</v>
      </c>
      <c r="I239" s="2">
        <f>Rates!J239-Rates!$B239</f>
        <v>-0.1</v>
      </c>
      <c r="J239" s="2">
        <f>Rates!K239-Rates!$B239</f>
        <v>5.0724989999999996</v>
      </c>
      <c r="K239" s="2">
        <f>Rates!L239-Rates!$B239</f>
        <v>0</v>
      </c>
      <c r="L239" s="2">
        <f>Rates!M239-Rates!$B239</f>
        <v>0.5</v>
      </c>
      <c r="M239" s="2">
        <f>Rates!N239-Rates!$B239</f>
        <v>3</v>
      </c>
      <c r="N239" s="2">
        <f>Rates!O239-Rates!$B239</f>
        <v>2.0760000000000001</v>
      </c>
      <c r="O239" s="2">
        <f>Rates!P239-Rates!$B239</f>
        <v>-0.75</v>
      </c>
      <c r="P239" s="2">
        <f>Rates!Q239-Rates!$B239</f>
        <v>0.28738000000000002</v>
      </c>
      <c r="Q239" s="2">
        <f>Rates!R239-Rates!$B239</f>
        <v>7.25</v>
      </c>
      <c r="R239" s="2">
        <f>Rates!S239-Rates!$B239</f>
        <v>0.47599999999999998</v>
      </c>
      <c r="S239" s="2">
        <f>Rates!T239-Rates!$B239</f>
        <v>7</v>
      </c>
    </row>
    <row r="240" spans="1:19" x14ac:dyDescent="0.2">
      <c r="A240" s="1">
        <v>42704</v>
      </c>
      <c r="B240" s="2">
        <f>Rates!C240-Rates!$B240</f>
        <v>1.5</v>
      </c>
      <c r="C240" s="2">
        <f>Rates!D240-Rates!$B240</f>
        <v>0.5</v>
      </c>
      <c r="D240" s="2">
        <f>Rates!E240-Rates!$B240</f>
        <v>-0.75</v>
      </c>
      <c r="E240" s="2">
        <f>Rates!F240-Rates!$B240</f>
        <v>-0.65</v>
      </c>
      <c r="F240" s="2">
        <f>Rates!G240-Rates!$B240</f>
        <v>0</v>
      </c>
      <c r="G240" s="2">
        <f>Rates!H240-Rates!$B240</f>
        <v>0.25</v>
      </c>
      <c r="H240" s="2">
        <f>Rates!I240-Rates!$B240</f>
        <v>4.75</v>
      </c>
      <c r="I240" s="2">
        <f>Rates!J240-Rates!$B240</f>
        <v>-0.1</v>
      </c>
      <c r="J240" s="2">
        <f>Rates!K240-Rates!$B240</f>
        <v>5.1086</v>
      </c>
      <c r="K240" s="2">
        <f>Rates!L240-Rates!$B240</f>
        <v>0</v>
      </c>
      <c r="L240" s="2">
        <f>Rates!M240-Rates!$B240</f>
        <v>0.5</v>
      </c>
      <c r="M240" s="2">
        <f>Rates!N240-Rates!$B240</f>
        <v>3</v>
      </c>
      <c r="N240" s="2">
        <f>Rates!O240-Rates!$B240</f>
        <v>2.056</v>
      </c>
      <c r="O240" s="2">
        <f>Rates!P240-Rates!$B240</f>
        <v>-0.75</v>
      </c>
      <c r="P240" s="2">
        <f>Rates!Q240-Rates!$B240</f>
        <v>0.35286000000000001</v>
      </c>
      <c r="Q240" s="2">
        <f>Rates!R240-Rates!$B240</f>
        <v>7.25</v>
      </c>
      <c r="R240" s="2">
        <f>Rates!S240-Rates!$B240</f>
        <v>0.65200000000000002</v>
      </c>
      <c r="S240" s="2">
        <f>Rates!T240-Rates!$B240</f>
        <v>7</v>
      </c>
    </row>
    <row r="241" spans="1:19" x14ac:dyDescent="0.2">
      <c r="A241" s="1">
        <v>42734</v>
      </c>
      <c r="B241" s="2">
        <f>Rates!C241-Rates!$B241</f>
        <v>1.5</v>
      </c>
      <c r="C241" s="2">
        <f>Rates!D241-Rates!$B241</f>
        <v>0.5</v>
      </c>
      <c r="D241" s="2">
        <f>Rates!E241-Rates!$B241</f>
        <v>-0.75</v>
      </c>
      <c r="E241" s="2">
        <f>Rates!F241-Rates!$B241</f>
        <v>-0.65</v>
      </c>
      <c r="F241" s="2">
        <f>Rates!G241-Rates!$B241</f>
        <v>0</v>
      </c>
      <c r="G241" s="2">
        <f>Rates!H241-Rates!$B241</f>
        <v>0.25</v>
      </c>
      <c r="H241" s="2">
        <f>Rates!I241-Rates!$B241</f>
        <v>4.75</v>
      </c>
      <c r="I241" s="2">
        <f>Rates!J241-Rates!$B241</f>
        <v>-0.1</v>
      </c>
      <c r="J241" s="2">
        <f>Rates!K241-Rates!$B241</f>
        <v>5.5735000000000001</v>
      </c>
      <c r="K241" s="2">
        <f>Rates!L241-Rates!$B241</f>
        <v>0</v>
      </c>
      <c r="L241" s="2">
        <f>Rates!M241-Rates!$B241</f>
        <v>0.5</v>
      </c>
      <c r="M241" s="2">
        <f>Rates!N241-Rates!$B241</f>
        <v>3</v>
      </c>
      <c r="N241" s="2">
        <f>Rates!O241-Rates!$B241</f>
        <v>1.845</v>
      </c>
      <c r="O241" s="2">
        <f>Rates!P241-Rates!$B241</f>
        <v>-0.75</v>
      </c>
      <c r="P241" s="2">
        <f>Rates!Q241-Rates!$B241</f>
        <v>0.46195999999999998</v>
      </c>
      <c r="Q241" s="2">
        <f>Rates!R241-Rates!$B241</f>
        <v>7.25</v>
      </c>
      <c r="R241" s="2">
        <f>Rates!S241-Rates!$B241</f>
        <v>0.47099999999999997</v>
      </c>
      <c r="S241" s="2">
        <f>Rates!T241-Rates!$B241</f>
        <v>7</v>
      </c>
    </row>
    <row r="242" spans="1:19" x14ac:dyDescent="0.2">
      <c r="A242" s="1">
        <v>42766</v>
      </c>
      <c r="B242" s="2">
        <f>Rates!C242-Rates!$B242</f>
        <v>1.5</v>
      </c>
      <c r="C242" s="2">
        <f>Rates!D242-Rates!$B242</f>
        <v>0.5</v>
      </c>
      <c r="D242" s="2">
        <f>Rates!E242-Rates!$B242</f>
        <v>-0.75</v>
      </c>
      <c r="E242" s="2">
        <f>Rates!F242-Rates!$B242</f>
        <v>-0.65</v>
      </c>
      <c r="F242" s="2">
        <f>Rates!G242-Rates!$B242</f>
        <v>0</v>
      </c>
      <c r="G242" s="2">
        <f>Rates!H242-Rates!$B242</f>
        <v>0.25</v>
      </c>
      <c r="H242" s="2">
        <f>Rates!I242-Rates!$B242</f>
        <v>4.75</v>
      </c>
      <c r="I242" s="2">
        <f>Rates!J242-Rates!$B242</f>
        <v>-0.1</v>
      </c>
      <c r="J242" s="2">
        <f>Rates!K242-Rates!$B242</f>
        <v>6.11</v>
      </c>
      <c r="K242" s="2">
        <f>Rates!L242-Rates!$B242</f>
        <v>0</v>
      </c>
      <c r="L242" s="2">
        <f>Rates!M242-Rates!$B242</f>
        <v>0.5</v>
      </c>
      <c r="M242" s="2">
        <f>Rates!N242-Rates!$B242</f>
        <v>3</v>
      </c>
      <c r="N242" s="2">
        <f>Rates!O242-Rates!$B242</f>
        <v>1.7989999999999999</v>
      </c>
      <c r="O242" s="2">
        <f>Rates!P242-Rates!$B242</f>
        <v>-0.75</v>
      </c>
      <c r="P242" s="2">
        <f>Rates!Q242-Rates!$B242</f>
        <v>0.74643000000000004</v>
      </c>
      <c r="Q242" s="2">
        <f>Rates!R242-Rates!$B242</f>
        <v>7.25</v>
      </c>
      <c r="R242" s="2">
        <f>Rates!S242-Rates!$B242</f>
        <v>0.52500000000000002</v>
      </c>
      <c r="S242" s="2">
        <f>Rates!T242-Rates!$B242</f>
        <v>7</v>
      </c>
    </row>
    <row r="243" spans="1:19" x14ac:dyDescent="0.2">
      <c r="A243" s="1">
        <v>42794</v>
      </c>
      <c r="B243" s="2">
        <f>Rates!C243-Rates!$B243</f>
        <v>1.5</v>
      </c>
      <c r="C243" s="2">
        <f>Rates!D243-Rates!$B243</f>
        <v>0.5</v>
      </c>
      <c r="D243" s="2">
        <f>Rates!E243-Rates!$B243</f>
        <v>-0.75</v>
      </c>
      <c r="E243" s="2">
        <f>Rates!F243-Rates!$B243</f>
        <v>-0.65</v>
      </c>
      <c r="F243" s="2">
        <f>Rates!G243-Rates!$B243</f>
        <v>0</v>
      </c>
      <c r="G243" s="2">
        <f>Rates!H243-Rates!$B243</f>
        <v>0.25</v>
      </c>
      <c r="H243" s="2">
        <f>Rates!I243-Rates!$B243</f>
        <v>4.75</v>
      </c>
      <c r="I243" s="2">
        <f>Rates!J243-Rates!$B243</f>
        <v>-0.1</v>
      </c>
      <c r="J243" s="2">
        <f>Rates!K243-Rates!$B243</f>
        <v>6.16</v>
      </c>
      <c r="K243" s="2">
        <f>Rates!L243-Rates!$B243</f>
        <v>0</v>
      </c>
      <c r="L243" s="2">
        <f>Rates!M243-Rates!$B243</f>
        <v>0.5</v>
      </c>
      <c r="M243" s="2">
        <f>Rates!N243-Rates!$B243</f>
        <v>3</v>
      </c>
      <c r="N243" s="2">
        <f>Rates!O243-Rates!$B243</f>
        <v>1.7310000000000001</v>
      </c>
      <c r="O243" s="2">
        <f>Rates!P243-Rates!$B243</f>
        <v>-0.75</v>
      </c>
      <c r="P243" s="2">
        <f>Rates!Q243-Rates!$B243</f>
        <v>0.59286000000000005</v>
      </c>
      <c r="Q243" s="2">
        <f>Rates!R243-Rates!$B243</f>
        <v>7.25</v>
      </c>
      <c r="R243" s="2">
        <f>Rates!S243-Rates!$B243</f>
        <v>0.65300000000000002</v>
      </c>
      <c r="S243" s="2">
        <f>Rates!T243-Rates!$B243</f>
        <v>7</v>
      </c>
    </row>
    <row r="244" spans="1:19" x14ac:dyDescent="0.2">
      <c r="A244" s="1">
        <v>42825</v>
      </c>
      <c r="B244" s="2">
        <f>Rates!C244-Rates!$B244</f>
        <v>1.5</v>
      </c>
      <c r="C244" s="2">
        <f>Rates!D244-Rates!$B244</f>
        <v>0.5</v>
      </c>
      <c r="D244" s="2">
        <f>Rates!E244-Rates!$B244</f>
        <v>-0.75</v>
      </c>
      <c r="E244" s="2">
        <f>Rates!F244-Rates!$B244</f>
        <v>-0.65</v>
      </c>
      <c r="F244" s="2">
        <f>Rates!G244-Rates!$B244</f>
        <v>0</v>
      </c>
      <c r="G244" s="2">
        <f>Rates!H244-Rates!$B244</f>
        <v>0.25</v>
      </c>
      <c r="H244" s="2">
        <f>Rates!I244-Rates!$B244</f>
        <v>4.75</v>
      </c>
      <c r="I244" s="2">
        <f>Rates!J244-Rates!$B244</f>
        <v>-0.1</v>
      </c>
      <c r="J244" s="2">
        <f>Rates!K244-Rates!$B244</f>
        <v>6.6058000000000003</v>
      </c>
      <c r="K244" s="2">
        <f>Rates!L244-Rates!$B244</f>
        <v>0</v>
      </c>
      <c r="L244" s="2">
        <f>Rates!M244-Rates!$B244</f>
        <v>0.5</v>
      </c>
      <c r="M244" s="2">
        <f>Rates!N244-Rates!$B244</f>
        <v>3</v>
      </c>
      <c r="N244" s="2">
        <f>Rates!O244-Rates!$B244</f>
        <v>1.3925000000000001</v>
      </c>
      <c r="O244" s="2">
        <f>Rates!P244-Rates!$B244</f>
        <v>-0.75</v>
      </c>
      <c r="P244" s="2">
        <f>Rates!Q244-Rates!$B244</f>
        <v>0.45643</v>
      </c>
      <c r="Q244" s="2">
        <f>Rates!R244-Rates!$B244</f>
        <v>7.25</v>
      </c>
      <c r="R244" s="2">
        <f>Rates!S244-Rates!$B244</f>
        <v>0.60499999999999998</v>
      </c>
      <c r="S244" s="2">
        <f>Rates!T244-Rates!$B244</f>
        <v>7</v>
      </c>
    </row>
    <row r="245" spans="1:19" x14ac:dyDescent="0.2">
      <c r="A245" s="1">
        <v>42853</v>
      </c>
      <c r="B245" s="2">
        <f>Rates!C245-Rates!$B245</f>
        <v>1.5</v>
      </c>
      <c r="C245" s="2">
        <f>Rates!D245-Rates!$B245</f>
        <v>0.5</v>
      </c>
      <c r="D245" s="2">
        <f>Rates!E245-Rates!$B245</f>
        <v>-0.75</v>
      </c>
      <c r="E245" s="2">
        <f>Rates!F245-Rates!$B245</f>
        <v>-0.65</v>
      </c>
      <c r="F245" s="2">
        <f>Rates!G245-Rates!$B245</f>
        <v>0</v>
      </c>
      <c r="G245" s="2">
        <f>Rates!H245-Rates!$B245</f>
        <v>0.25</v>
      </c>
      <c r="H245" s="2">
        <f>Rates!I245-Rates!$B245</f>
        <v>4.75</v>
      </c>
      <c r="I245" s="2">
        <f>Rates!J245-Rates!$B245</f>
        <v>-0.1</v>
      </c>
      <c r="J245" s="2">
        <f>Rates!K245-Rates!$B245</f>
        <v>6.8349989999999998</v>
      </c>
      <c r="K245" s="2">
        <f>Rates!L245-Rates!$B245</f>
        <v>0</v>
      </c>
      <c r="L245" s="2">
        <f>Rates!M245-Rates!$B245</f>
        <v>0.5</v>
      </c>
      <c r="M245" s="2">
        <f>Rates!N245-Rates!$B245</f>
        <v>3</v>
      </c>
      <c r="N245" s="2">
        <f>Rates!O245-Rates!$B245</f>
        <v>1.3062499999999999</v>
      </c>
      <c r="O245" s="2">
        <f>Rates!P245-Rates!$B245</f>
        <v>-0.75</v>
      </c>
      <c r="P245" s="2">
        <f>Rates!Q245-Rates!$B245</f>
        <v>0.44713999999999998</v>
      </c>
      <c r="Q245" s="2">
        <f>Rates!R245-Rates!$B245</f>
        <v>7.25</v>
      </c>
      <c r="R245" s="2">
        <f>Rates!S245-Rates!$B245</f>
        <v>0.58499999999999996</v>
      </c>
      <c r="S245" s="2">
        <f>Rates!T245-Rates!$B245</f>
        <v>7</v>
      </c>
    </row>
    <row r="246" spans="1:19" x14ac:dyDescent="0.2">
      <c r="A246" s="1">
        <v>42886</v>
      </c>
      <c r="B246" s="2">
        <f>Rates!C246-Rates!$B246</f>
        <v>1.5</v>
      </c>
      <c r="C246" s="2">
        <f>Rates!D246-Rates!$B246</f>
        <v>0.5</v>
      </c>
      <c r="D246" s="2">
        <f>Rates!E246-Rates!$B246</f>
        <v>-0.75</v>
      </c>
      <c r="E246" s="2">
        <f>Rates!F246-Rates!$B246</f>
        <v>-0.65</v>
      </c>
      <c r="F246" s="2">
        <f>Rates!G246-Rates!$B246</f>
        <v>0</v>
      </c>
      <c r="G246" s="2">
        <f>Rates!H246-Rates!$B246</f>
        <v>0.25</v>
      </c>
      <c r="H246" s="2">
        <f>Rates!I246-Rates!$B246</f>
        <v>4.75</v>
      </c>
      <c r="I246" s="2">
        <f>Rates!J246-Rates!$B246</f>
        <v>-0.1</v>
      </c>
      <c r="J246" s="2">
        <f>Rates!K246-Rates!$B246</f>
        <v>6.8925000000000001</v>
      </c>
      <c r="K246" s="2">
        <f>Rates!L246-Rates!$B246</f>
        <v>0</v>
      </c>
      <c r="L246" s="2">
        <f>Rates!M246-Rates!$B246</f>
        <v>0.5</v>
      </c>
      <c r="M246" s="2">
        <f>Rates!N246-Rates!$B246</f>
        <v>3</v>
      </c>
      <c r="N246" s="2">
        <f>Rates!O246-Rates!$B246</f>
        <v>1.2875000000000001</v>
      </c>
      <c r="O246" s="2">
        <f>Rates!P246-Rates!$B246</f>
        <v>-0.75</v>
      </c>
      <c r="P246" s="2">
        <f>Rates!Q246-Rates!$B246</f>
        <v>0.38785999999999998</v>
      </c>
      <c r="Q246" s="2">
        <f>Rates!R246-Rates!$B246</f>
        <v>7.25</v>
      </c>
      <c r="R246" s="2">
        <f>Rates!S246-Rates!$B246</f>
        <v>0.47</v>
      </c>
      <c r="S246" s="2">
        <f>Rates!T246-Rates!$B246</f>
        <v>7</v>
      </c>
    </row>
    <row r="247" spans="1:19" x14ac:dyDescent="0.2">
      <c r="A247" s="1">
        <v>42916</v>
      </c>
      <c r="B247" s="2">
        <f>Rates!C247-Rates!$B247</f>
        <v>1.5</v>
      </c>
      <c r="C247" s="2">
        <f>Rates!D247-Rates!$B247</f>
        <v>0.5</v>
      </c>
      <c r="D247" s="2">
        <f>Rates!E247-Rates!$B247</f>
        <v>-0.75</v>
      </c>
      <c r="E247" s="2">
        <f>Rates!F247-Rates!$B247</f>
        <v>-0.65</v>
      </c>
      <c r="F247" s="2">
        <f>Rates!G247-Rates!$B247</f>
        <v>0</v>
      </c>
      <c r="G247" s="2">
        <f>Rates!H247-Rates!$B247</f>
        <v>0.25</v>
      </c>
      <c r="H247" s="2">
        <f>Rates!I247-Rates!$B247</f>
        <v>4.75</v>
      </c>
      <c r="I247" s="2">
        <f>Rates!J247-Rates!$B247</f>
        <v>-0.1</v>
      </c>
      <c r="J247" s="2">
        <f>Rates!K247-Rates!$B247</f>
        <v>7.15</v>
      </c>
      <c r="K247" s="2">
        <f>Rates!L247-Rates!$B247</f>
        <v>0</v>
      </c>
      <c r="L247" s="2">
        <f>Rates!M247-Rates!$B247</f>
        <v>0.5</v>
      </c>
      <c r="M247" s="2">
        <f>Rates!N247-Rates!$B247</f>
        <v>3</v>
      </c>
      <c r="N247" s="2">
        <f>Rates!O247-Rates!$B247</f>
        <v>1.2837499999999999</v>
      </c>
      <c r="O247" s="2">
        <f>Rates!P247-Rates!$B247</f>
        <v>-0.75</v>
      </c>
      <c r="P247" s="2">
        <f>Rates!Q247-Rates!$B247</f>
        <v>0.35458000000000001</v>
      </c>
      <c r="Q247" s="2">
        <f>Rates!R247-Rates!$B247</f>
        <v>7.25</v>
      </c>
      <c r="R247" s="2">
        <f>Rates!S247-Rates!$B247</f>
        <v>0.61</v>
      </c>
      <c r="S247" s="2">
        <f>Rates!T247-Rates!$B247</f>
        <v>7</v>
      </c>
    </row>
    <row r="248" spans="1:19" x14ac:dyDescent="0.2">
      <c r="A248" s="1">
        <v>42947</v>
      </c>
      <c r="B248" s="2">
        <f>Rates!C248-Rates!$B248</f>
        <v>1.5</v>
      </c>
      <c r="C248" s="2">
        <f>Rates!D248-Rates!$B248</f>
        <v>0.5</v>
      </c>
      <c r="D248" s="2">
        <f>Rates!E248-Rates!$B248</f>
        <v>-0.75</v>
      </c>
      <c r="E248" s="2">
        <f>Rates!F248-Rates!$B248</f>
        <v>-0.65</v>
      </c>
      <c r="F248" s="2">
        <f>Rates!G248-Rates!$B248</f>
        <v>0</v>
      </c>
      <c r="G248" s="2">
        <f>Rates!H248-Rates!$B248</f>
        <v>0.25</v>
      </c>
      <c r="H248" s="2">
        <f>Rates!I248-Rates!$B248</f>
        <v>4.75</v>
      </c>
      <c r="I248" s="2">
        <f>Rates!J248-Rates!$B248</f>
        <v>-0.1</v>
      </c>
      <c r="J248" s="2">
        <f>Rates!K248-Rates!$B248</f>
        <v>7.3650000000000002</v>
      </c>
      <c r="K248" s="2">
        <f>Rates!L248-Rates!$B248</f>
        <v>0</v>
      </c>
      <c r="L248" s="2">
        <f>Rates!M248-Rates!$B248</f>
        <v>0.5</v>
      </c>
      <c r="M248" s="2">
        <f>Rates!N248-Rates!$B248</f>
        <v>3</v>
      </c>
      <c r="N248" s="2">
        <f>Rates!O248-Rates!$B248</f>
        <v>1.45875</v>
      </c>
      <c r="O248" s="2">
        <f>Rates!P248-Rates!$B248</f>
        <v>-0.75</v>
      </c>
      <c r="P248" s="2">
        <f>Rates!Q248-Rates!$B248</f>
        <v>0.46678999999999998</v>
      </c>
      <c r="Q248" s="2">
        <f>Rates!R248-Rates!$B248</f>
        <v>7.25</v>
      </c>
      <c r="R248" s="2">
        <f>Rates!S248-Rates!$B248</f>
        <v>0.61499999999999999</v>
      </c>
      <c r="S248" s="2">
        <f>Rates!T248-Rates!$B248</f>
        <v>7</v>
      </c>
    </row>
    <row r="249" spans="1:19" x14ac:dyDescent="0.2">
      <c r="A249" s="1">
        <v>42978</v>
      </c>
      <c r="B249" s="2">
        <f>Rates!C249-Rates!$B249</f>
        <v>1.5</v>
      </c>
      <c r="C249" s="2">
        <f>Rates!D249-Rates!$B249</f>
        <v>0.75</v>
      </c>
      <c r="D249" s="2">
        <f>Rates!E249-Rates!$B249</f>
        <v>-0.75</v>
      </c>
      <c r="E249" s="2">
        <f>Rates!F249-Rates!$B249</f>
        <v>-0.65</v>
      </c>
      <c r="F249" s="2">
        <f>Rates!G249-Rates!$B249</f>
        <v>0</v>
      </c>
      <c r="G249" s="2">
        <f>Rates!H249-Rates!$B249</f>
        <v>0.25</v>
      </c>
      <c r="H249" s="2">
        <f>Rates!I249-Rates!$B249</f>
        <v>4.5</v>
      </c>
      <c r="I249" s="2">
        <f>Rates!J249-Rates!$B249</f>
        <v>-0.1</v>
      </c>
      <c r="J249" s="2">
        <f>Rates!K249-Rates!$B249</f>
        <v>7.3775000000000004</v>
      </c>
      <c r="K249" s="2">
        <f>Rates!L249-Rates!$B249</f>
        <v>0</v>
      </c>
      <c r="L249" s="2">
        <f>Rates!M249-Rates!$B249</f>
        <v>0.5</v>
      </c>
      <c r="M249" s="2">
        <f>Rates!N249-Rates!$B249</f>
        <v>3</v>
      </c>
      <c r="N249" s="2">
        <f>Rates!O249-Rates!$B249</f>
        <v>1.45625</v>
      </c>
      <c r="O249" s="2">
        <f>Rates!P249-Rates!$B249</f>
        <v>-0.75</v>
      </c>
      <c r="P249" s="2">
        <f>Rates!Q249-Rates!$B249</f>
        <v>0.435</v>
      </c>
      <c r="Q249" s="2">
        <f>Rates!R249-Rates!$B249</f>
        <v>7.25</v>
      </c>
      <c r="R249" s="2">
        <f>Rates!S249-Rates!$B249</f>
        <v>0.53</v>
      </c>
      <c r="S249" s="2">
        <f>Rates!T249-Rates!$B249</f>
        <v>6.75</v>
      </c>
    </row>
    <row r="250" spans="1:19" x14ac:dyDescent="0.2">
      <c r="A250" s="1">
        <v>43007</v>
      </c>
      <c r="B250" s="2">
        <f>Rates!C250-Rates!$B250</f>
        <v>1.5</v>
      </c>
      <c r="C250" s="2">
        <f>Rates!D250-Rates!$B250</f>
        <v>0.75</v>
      </c>
      <c r="D250" s="2">
        <f>Rates!E250-Rates!$B250</f>
        <v>-0.75</v>
      </c>
      <c r="E250" s="2">
        <f>Rates!F250-Rates!$B250</f>
        <v>-0.65</v>
      </c>
      <c r="F250" s="2">
        <f>Rates!G250-Rates!$B250</f>
        <v>0</v>
      </c>
      <c r="G250" s="2">
        <f>Rates!H250-Rates!$B250</f>
        <v>0.25</v>
      </c>
      <c r="H250" s="2">
        <f>Rates!I250-Rates!$B250</f>
        <v>4.25</v>
      </c>
      <c r="I250" s="2">
        <f>Rates!J250-Rates!$B250</f>
        <v>-0.1</v>
      </c>
      <c r="J250" s="2">
        <f>Rates!K250-Rates!$B250</f>
        <v>7.377999</v>
      </c>
      <c r="K250" s="2">
        <f>Rates!L250-Rates!$B250</f>
        <v>0</v>
      </c>
      <c r="L250" s="2">
        <f>Rates!M250-Rates!$B250</f>
        <v>0.5</v>
      </c>
      <c r="M250" s="2">
        <f>Rates!N250-Rates!$B250</f>
        <v>3</v>
      </c>
      <c r="N250" s="2">
        <f>Rates!O250-Rates!$B250</f>
        <v>1.45875</v>
      </c>
      <c r="O250" s="2">
        <f>Rates!P250-Rates!$B250</f>
        <v>-0.75</v>
      </c>
      <c r="P250" s="2">
        <f>Rates!Q250-Rates!$B250</f>
        <v>0.42392999999999997</v>
      </c>
      <c r="Q250" s="2">
        <f>Rates!R250-Rates!$B250</f>
        <v>7.25</v>
      </c>
      <c r="R250" s="2">
        <f>Rates!S250-Rates!$B250</f>
        <v>0.60499999999999998</v>
      </c>
      <c r="S250" s="2">
        <f>Rates!T250-Rates!$B250</f>
        <v>6.75</v>
      </c>
    </row>
    <row r="251" spans="1:19" x14ac:dyDescent="0.2">
      <c r="A251" s="1">
        <v>43039</v>
      </c>
      <c r="B251" s="2">
        <f>Rates!C251-Rates!$B251</f>
        <v>1.5</v>
      </c>
      <c r="C251" s="2">
        <f>Rates!D251-Rates!$B251</f>
        <v>1</v>
      </c>
      <c r="D251" s="2">
        <f>Rates!E251-Rates!$B251</f>
        <v>-0.75</v>
      </c>
      <c r="E251" s="2">
        <f>Rates!F251-Rates!$B251</f>
        <v>-0.65</v>
      </c>
      <c r="F251" s="2">
        <f>Rates!G251-Rates!$B251</f>
        <v>0</v>
      </c>
      <c r="G251" s="2">
        <f>Rates!H251-Rates!$B251</f>
        <v>0.25</v>
      </c>
      <c r="H251" s="2">
        <f>Rates!I251-Rates!$B251</f>
        <v>4.25</v>
      </c>
      <c r="I251" s="2">
        <f>Rates!J251-Rates!$B251</f>
        <v>-0.1</v>
      </c>
      <c r="J251" s="2">
        <f>Rates!K251-Rates!$B251</f>
        <v>7.3724990000000004</v>
      </c>
      <c r="K251" s="2">
        <f>Rates!L251-Rates!$B251</f>
        <v>0</v>
      </c>
      <c r="L251" s="2">
        <f>Rates!M251-Rates!$B251</f>
        <v>0.5</v>
      </c>
      <c r="M251" s="2">
        <f>Rates!N251-Rates!$B251</f>
        <v>3</v>
      </c>
      <c r="N251" s="2">
        <f>Rates!O251-Rates!$B251</f>
        <v>1.4624999999999999</v>
      </c>
      <c r="O251" s="2">
        <f>Rates!P251-Rates!$B251</f>
        <v>-0.75</v>
      </c>
      <c r="P251" s="2">
        <f>Rates!Q251-Rates!$B251</f>
        <v>0.58365999999999996</v>
      </c>
      <c r="Q251" s="2">
        <f>Rates!R251-Rates!$B251</f>
        <v>7.25</v>
      </c>
      <c r="R251" s="2">
        <f>Rates!S251-Rates!$B251</f>
        <v>0.47799999999999998</v>
      </c>
      <c r="S251" s="2">
        <f>Rates!T251-Rates!$B251</f>
        <v>6.75</v>
      </c>
    </row>
    <row r="252" spans="1:19" x14ac:dyDescent="0.2">
      <c r="A252" s="1">
        <v>43069</v>
      </c>
      <c r="B252" s="2">
        <f>Rates!C252-Rates!$B252</f>
        <v>1.5</v>
      </c>
      <c r="C252" s="2">
        <f>Rates!D252-Rates!$B252</f>
        <v>1</v>
      </c>
      <c r="D252" s="2">
        <f>Rates!E252-Rates!$B252</f>
        <v>-0.75</v>
      </c>
      <c r="E252" s="2">
        <f>Rates!F252-Rates!$B252</f>
        <v>-0.65</v>
      </c>
      <c r="F252" s="2">
        <f>Rates!G252-Rates!$B252</f>
        <v>0</v>
      </c>
      <c r="G252" s="2">
        <f>Rates!H252-Rates!$B252</f>
        <v>0.25</v>
      </c>
      <c r="H252" s="2">
        <f>Rates!I252-Rates!$B252</f>
        <v>4.25</v>
      </c>
      <c r="I252" s="2">
        <f>Rates!J252-Rates!$B252</f>
        <v>-0.1</v>
      </c>
      <c r="J252" s="2">
        <f>Rates!K252-Rates!$B252</f>
        <v>7.375</v>
      </c>
      <c r="K252" s="2">
        <f>Rates!L252-Rates!$B252</f>
        <v>0</v>
      </c>
      <c r="L252" s="2">
        <f>Rates!M252-Rates!$B252</f>
        <v>0.5</v>
      </c>
      <c r="M252" s="2">
        <f>Rates!N252-Rates!$B252</f>
        <v>3</v>
      </c>
      <c r="N252" s="2">
        <f>Rates!O252-Rates!$B252</f>
        <v>1.4637500000000001</v>
      </c>
      <c r="O252" s="2">
        <f>Rates!P252-Rates!$B252</f>
        <v>-0.75</v>
      </c>
      <c r="P252" s="2">
        <f>Rates!Q252-Rates!$B252</f>
        <v>0.81499999999999995</v>
      </c>
      <c r="Q252" s="2">
        <f>Rates!R252-Rates!$B252</f>
        <v>7.25</v>
      </c>
      <c r="R252" s="2">
        <f>Rates!S252-Rates!$B252</f>
        <v>0.65300000000000002</v>
      </c>
      <c r="S252" s="2">
        <f>Rates!T252-Rates!$B252</f>
        <v>6.75</v>
      </c>
    </row>
    <row r="253" spans="1:19" x14ac:dyDescent="0.2">
      <c r="A253" s="1">
        <v>43098</v>
      </c>
      <c r="B253" s="2">
        <f>Rates!C253-Rates!$B253</f>
        <v>1.5</v>
      </c>
      <c r="C253" s="2">
        <f>Rates!D253-Rates!$B253</f>
        <v>1</v>
      </c>
      <c r="D253" s="2">
        <f>Rates!E253-Rates!$B253</f>
        <v>-0.75</v>
      </c>
      <c r="E253" s="2">
        <f>Rates!F253-Rates!$B253</f>
        <v>-0.65</v>
      </c>
      <c r="F253" s="2">
        <f>Rates!G253-Rates!$B253</f>
        <v>0</v>
      </c>
      <c r="G253" s="2">
        <f>Rates!H253-Rates!$B253</f>
        <v>0.5</v>
      </c>
      <c r="H253" s="2">
        <f>Rates!I253-Rates!$B253</f>
        <v>4.25</v>
      </c>
      <c r="I253" s="2">
        <f>Rates!J253-Rates!$B253</f>
        <v>-0.1</v>
      </c>
      <c r="J253" s="2">
        <f>Rates!K253-Rates!$B253</f>
        <v>7.3910999999999998</v>
      </c>
      <c r="K253" s="2">
        <f>Rates!L253-Rates!$B253</f>
        <v>0</v>
      </c>
      <c r="L253" s="2">
        <f>Rates!M253-Rates!$B253</f>
        <v>0.5</v>
      </c>
      <c r="M253" s="2">
        <f>Rates!N253-Rates!$B253</f>
        <v>3</v>
      </c>
      <c r="N253" s="2">
        <f>Rates!O253-Rates!$B253</f>
        <v>1.4850000000000001</v>
      </c>
      <c r="O253" s="2">
        <f>Rates!P253-Rates!$B253</f>
        <v>-0.75</v>
      </c>
      <c r="P253" s="2">
        <f>Rates!Q253-Rates!$B253</f>
        <v>1.04982</v>
      </c>
      <c r="Q253" s="2">
        <f>Rates!R253-Rates!$B253</f>
        <v>7.25</v>
      </c>
      <c r="R253" s="2">
        <f>Rates!S253-Rates!$B253</f>
        <v>0.65300000000000002</v>
      </c>
      <c r="S253" s="2">
        <f>Rates!T253-Rates!$B253</f>
        <v>6.75</v>
      </c>
    </row>
    <row r="254" spans="1:19" x14ac:dyDescent="0.2">
      <c r="A254" s="1">
        <v>43131</v>
      </c>
      <c r="B254" s="2">
        <f>Rates!C254-Rates!$B254</f>
        <v>1.5</v>
      </c>
      <c r="C254" s="2">
        <f>Rates!D254-Rates!$B254</f>
        <v>1</v>
      </c>
      <c r="D254" s="2">
        <f>Rates!E254-Rates!$B254</f>
        <v>-0.75</v>
      </c>
      <c r="E254" s="2">
        <f>Rates!F254-Rates!$B254</f>
        <v>-0.65</v>
      </c>
      <c r="F254" s="2">
        <f>Rates!G254-Rates!$B254</f>
        <v>0</v>
      </c>
      <c r="G254" s="2">
        <f>Rates!H254-Rates!$B254</f>
        <v>0.5</v>
      </c>
      <c r="H254" s="2">
        <f>Rates!I254-Rates!$B254</f>
        <v>4.25</v>
      </c>
      <c r="I254" s="2">
        <f>Rates!J254-Rates!$B254</f>
        <v>-0.1</v>
      </c>
      <c r="J254" s="2">
        <f>Rates!K254-Rates!$B254</f>
        <v>7.6241000000000003</v>
      </c>
      <c r="K254" s="2">
        <f>Rates!L254-Rates!$B254</f>
        <v>0</v>
      </c>
      <c r="L254" s="2">
        <f>Rates!M254-Rates!$B254</f>
        <v>0.5</v>
      </c>
      <c r="M254" s="2">
        <f>Rates!N254-Rates!$B254</f>
        <v>3</v>
      </c>
      <c r="N254" s="2">
        <f>Rates!O254-Rates!$B254</f>
        <v>1.69</v>
      </c>
      <c r="O254" s="2">
        <f>Rates!P254-Rates!$B254</f>
        <v>-0.75</v>
      </c>
      <c r="P254" s="2">
        <f>Rates!Q254-Rates!$B254</f>
        <v>1.1910700000000001</v>
      </c>
      <c r="Q254" s="2">
        <f>Rates!R254-Rates!$B254</f>
        <v>7.25</v>
      </c>
      <c r="R254" s="2">
        <f>Rates!S254-Rates!$B254</f>
        <v>0.57499999999999996</v>
      </c>
      <c r="S254" s="2">
        <f>Rates!T254-Rates!$B254</f>
        <v>6.75</v>
      </c>
    </row>
    <row r="255" spans="1:19" x14ac:dyDescent="0.2">
      <c r="A255" s="1">
        <v>43159</v>
      </c>
      <c r="B255" s="2">
        <f>Rates!C255-Rates!$B255</f>
        <v>1.5</v>
      </c>
      <c r="C255" s="2">
        <f>Rates!D255-Rates!$B255</f>
        <v>1.25</v>
      </c>
      <c r="D255" s="2">
        <f>Rates!E255-Rates!$B255</f>
        <v>-0.75</v>
      </c>
      <c r="E255" s="2">
        <f>Rates!F255-Rates!$B255</f>
        <v>-0.65</v>
      </c>
      <c r="F255" s="2">
        <f>Rates!G255-Rates!$B255</f>
        <v>0</v>
      </c>
      <c r="G255" s="2">
        <f>Rates!H255-Rates!$B255</f>
        <v>0.5</v>
      </c>
      <c r="H255" s="2">
        <f>Rates!I255-Rates!$B255</f>
        <v>4.25</v>
      </c>
      <c r="I255" s="2">
        <f>Rates!J255-Rates!$B255</f>
        <v>-0.1</v>
      </c>
      <c r="J255" s="2">
        <f>Rates!K255-Rates!$B255</f>
        <v>7.66</v>
      </c>
      <c r="K255" s="2">
        <f>Rates!L255-Rates!$B255</f>
        <v>0</v>
      </c>
      <c r="L255" s="2">
        <f>Rates!M255-Rates!$B255</f>
        <v>0.5</v>
      </c>
      <c r="M255" s="2">
        <f>Rates!N255-Rates!$B255</f>
        <v>3</v>
      </c>
      <c r="N255" s="2">
        <f>Rates!O255-Rates!$B255</f>
        <v>1.67</v>
      </c>
      <c r="O255" s="2">
        <f>Rates!P255-Rates!$B255</f>
        <v>-0.75</v>
      </c>
      <c r="P255" s="2">
        <f>Rates!Q255-Rates!$B255</f>
        <v>0.91303999999999996</v>
      </c>
      <c r="Q255" s="2">
        <f>Rates!R255-Rates!$B255</f>
        <v>7.25</v>
      </c>
      <c r="R255" s="2">
        <f>Rates!S255-Rates!$B255</f>
        <v>0.53</v>
      </c>
      <c r="S255" s="2">
        <f>Rates!T255-Rates!$B255</f>
        <v>6.75</v>
      </c>
    </row>
    <row r="256" spans="1:19" x14ac:dyDescent="0.2">
      <c r="A256" s="1">
        <v>43189</v>
      </c>
      <c r="B256" s="2">
        <f>Rates!C256-Rates!$B256</f>
        <v>1.5</v>
      </c>
      <c r="C256" s="2">
        <f>Rates!D256-Rates!$B256</f>
        <v>1.25</v>
      </c>
      <c r="D256" s="2">
        <f>Rates!E256-Rates!$B256</f>
        <v>-0.75</v>
      </c>
      <c r="E256" s="2">
        <f>Rates!F256-Rates!$B256</f>
        <v>-0.65</v>
      </c>
      <c r="F256" s="2">
        <f>Rates!G256-Rates!$B256</f>
        <v>0</v>
      </c>
      <c r="G256" s="2">
        <f>Rates!H256-Rates!$B256</f>
        <v>0.5</v>
      </c>
      <c r="H256" s="2">
        <f>Rates!I256-Rates!$B256</f>
        <v>4.25</v>
      </c>
      <c r="I256" s="2">
        <f>Rates!J256-Rates!$B256</f>
        <v>-0.1</v>
      </c>
      <c r="J256" s="2">
        <f>Rates!K256-Rates!$B256</f>
        <v>7.8293990000000004</v>
      </c>
      <c r="K256" s="2">
        <f>Rates!L256-Rates!$B256</f>
        <v>0</v>
      </c>
      <c r="L256" s="2">
        <f>Rates!M256-Rates!$B256</f>
        <v>0.5</v>
      </c>
      <c r="M256" s="2">
        <f>Rates!N256-Rates!$B256</f>
        <v>3</v>
      </c>
      <c r="N256" s="2">
        <f>Rates!O256-Rates!$B256</f>
        <v>1.6975</v>
      </c>
      <c r="O256" s="2">
        <f>Rates!P256-Rates!$B256</f>
        <v>-0.75</v>
      </c>
      <c r="P256" s="2">
        <f>Rates!Q256-Rates!$B256</f>
        <v>0.74714000000000003</v>
      </c>
      <c r="Q256" s="2">
        <f>Rates!R256-Rates!$B256</f>
        <v>7.25</v>
      </c>
      <c r="R256" s="2">
        <f>Rates!S256-Rates!$B256</f>
        <v>0.46</v>
      </c>
      <c r="S256" s="2">
        <f>Rates!T256-Rates!$B256</f>
        <v>6.75</v>
      </c>
    </row>
    <row r="257" spans="1:19" x14ac:dyDescent="0.2">
      <c r="A257" s="1">
        <v>43220</v>
      </c>
      <c r="B257" s="2">
        <f>Rates!C257-Rates!$B257</f>
        <v>1.5</v>
      </c>
      <c r="C257" s="2">
        <f>Rates!D257-Rates!$B257</f>
        <v>1.25</v>
      </c>
      <c r="D257" s="2">
        <f>Rates!E257-Rates!$B257</f>
        <v>-0.75</v>
      </c>
      <c r="E257" s="2">
        <f>Rates!F257-Rates!$B257</f>
        <v>-0.65</v>
      </c>
      <c r="F257" s="2">
        <f>Rates!G257-Rates!$B257</f>
        <v>0</v>
      </c>
      <c r="G257" s="2">
        <f>Rates!H257-Rates!$B257</f>
        <v>0.5</v>
      </c>
      <c r="H257" s="2">
        <f>Rates!I257-Rates!$B257</f>
        <v>4.25</v>
      </c>
      <c r="I257" s="2">
        <f>Rates!J257-Rates!$B257</f>
        <v>-0.1</v>
      </c>
      <c r="J257" s="2">
        <f>Rates!K257-Rates!$B257</f>
        <v>7.8502999999999998</v>
      </c>
      <c r="K257" s="2">
        <f>Rates!L257-Rates!$B257</f>
        <v>0</v>
      </c>
      <c r="L257" s="2">
        <f>Rates!M257-Rates!$B257</f>
        <v>0.5</v>
      </c>
      <c r="M257" s="2">
        <f>Rates!N257-Rates!$B257</f>
        <v>3</v>
      </c>
      <c r="N257" s="2">
        <f>Rates!O257-Rates!$B257</f>
        <v>2.0249999999999999</v>
      </c>
      <c r="O257" s="2">
        <f>Rates!P257-Rates!$B257</f>
        <v>-0.75</v>
      </c>
      <c r="P257" s="2">
        <f>Rates!Q257-Rates!$B257</f>
        <v>0.99036000000000002</v>
      </c>
      <c r="Q257" s="2">
        <f>Rates!R257-Rates!$B257</f>
        <v>7.25</v>
      </c>
      <c r="R257" s="2">
        <f>Rates!S257-Rates!$B257</f>
        <v>0.49</v>
      </c>
      <c r="S257" s="2">
        <f>Rates!T257-Rates!$B257</f>
        <v>6.5</v>
      </c>
    </row>
    <row r="258" spans="1:19" x14ac:dyDescent="0.2">
      <c r="A258" s="1">
        <v>43251</v>
      </c>
      <c r="B258" s="2">
        <f>Rates!C258-Rates!$B258</f>
        <v>1.5</v>
      </c>
      <c r="C258" s="2">
        <f>Rates!D258-Rates!$B258</f>
        <v>1.25</v>
      </c>
      <c r="D258" s="2">
        <f>Rates!E258-Rates!$B258</f>
        <v>-0.75</v>
      </c>
      <c r="E258" s="2">
        <f>Rates!F258-Rates!$B258</f>
        <v>-0.65</v>
      </c>
      <c r="F258" s="2">
        <f>Rates!G258-Rates!$B258</f>
        <v>0</v>
      </c>
      <c r="G258" s="2">
        <f>Rates!H258-Rates!$B258</f>
        <v>0.5</v>
      </c>
      <c r="H258" s="2">
        <f>Rates!I258-Rates!$B258</f>
        <v>4.75</v>
      </c>
      <c r="I258" s="2">
        <f>Rates!J258-Rates!$B258</f>
        <v>-0.1</v>
      </c>
      <c r="J258" s="2">
        <f>Rates!K258-Rates!$B258</f>
        <v>7.8455000000000004</v>
      </c>
      <c r="K258" s="2">
        <f>Rates!L258-Rates!$B258</f>
        <v>0</v>
      </c>
      <c r="L258" s="2">
        <f>Rates!M258-Rates!$B258</f>
        <v>0.5</v>
      </c>
      <c r="M258" s="2">
        <f>Rates!N258-Rates!$B258</f>
        <v>3</v>
      </c>
      <c r="N258" s="2">
        <f>Rates!O258-Rates!$B258</f>
        <v>2.07375</v>
      </c>
      <c r="O258" s="2">
        <f>Rates!P258-Rates!$B258</f>
        <v>-0.75</v>
      </c>
      <c r="P258" s="2">
        <f>Rates!Q258-Rates!$B258</f>
        <v>1.30643</v>
      </c>
      <c r="Q258" s="2">
        <f>Rates!R258-Rates!$B258</f>
        <v>7.25</v>
      </c>
      <c r="R258" s="2">
        <f>Rates!S258-Rates!$B258</f>
        <v>0.5</v>
      </c>
      <c r="S258" s="2">
        <f>Rates!T258-Rates!$B258</f>
        <v>6.5</v>
      </c>
    </row>
    <row r="259" spans="1:19" x14ac:dyDescent="0.2">
      <c r="A259" s="1">
        <v>43280</v>
      </c>
      <c r="B259" s="2">
        <f>Rates!C259-Rates!$B259</f>
        <v>1.5</v>
      </c>
      <c r="C259" s="2">
        <f>Rates!D259-Rates!$B259</f>
        <v>1.25</v>
      </c>
      <c r="D259" s="2">
        <f>Rates!E259-Rates!$B259</f>
        <v>-0.75</v>
      </c>
      <c r="E259" s="2">
        <f>Rates!F259-Rates!$B259</f>
        <v>-0.65</v>
      </c>
      <c r="F259" s="2">
        <f>Rates!G259-Rates!$B259</f>
        <v>0</v>
      </c>
      <c r="G259" s="2">
        <f>Rates!H259-Rates!$B259</f>
        <v>0.5</v>
      </c>
      <c r="H259" s="2">
        <f>Rates!I259-Rates!$B259</f>
        <v>5.25</v>
      </c>
      <c r="I259" s="2">
        <f>Rates!J259-Rates!$B259</f>
        <v>-0.1</v>
      </c>
      <c r="J259" s="2">
        <f>Rates!K259-Rates!$B259</f>
        <v>7.8550000000000004</v>
      </c>
      <c r="K259" s="2">
        <f>Rates!L259-Rates!$B259</f>
        <v>0</v>
      </c>
      <c r="L259" s="2">
        <f>Rates!M259-Rates!$B259</f>
        <v>0.5</v>
      </c>
      <c r="M259" s="2">
        <f>Rates!N259-Rates!$B259</f>
        <v>3.25</v>
      </c>
      <c r="N259" s="2">
        <f>Rates!O259-Rates!$B259</f>
        <v>2.1262500000000002</v>
      </c>
      <c r="O259" s="2">
        <f>Rates!P259-Rates!$B259</f>
        <v>-0.75</v>
      </c>
      <c r="P259" s="2">
        <f>Rates!Q259-Rates!$B259</f>
        <v>1.0175000000000001</v>
      </c>
      <c r="Q259" s="2">
        <f>Rates!R259-Rates!$B259</f>
        <v>15.95</v>
      </c>
      <c r="R259" s="2">
        <f>Rates!S259-Rates!$B259</f>
        <v>0.505</v>
      </c>
      <c r="S259" s="2">
        <f>Rates!T259-Rates!$B259</f>
        <v>6.5</v>
      </c>
    </row>
    <row r="260" spans="1:19" x14ac:dyDescent="0.2">
      <c r="A260" s="1">
        <v>43312</v>
      </c>
      <c r="B260" s="2">
        <f>Rates!C260-Rates!$B260</f>
        <v>1.5</v>
      </c>
      <c r="C260" s="2">
        <f>Rates!D260-Rates!$B260</f>
        <v>1.25</v>
      </c>
      <c r="D260" s="2">
        <f>Rates!E260-Rates!$B260</f>
        <v>-0.75</v>
      </c>
      <c r="E260" s="2">
        <f>Rates!F260-Rates!$B260</f>
        <v>-0.65</v>
      </c>
      <c r="F260" s="2">
        <f>Rates!G260-Rates!$B260</f>
        <v>0</v>
      </c>
      <c r="G260" s="2">
        <f>Rates!H260-Rates!$B260</f>
        <v>0.5</v>
      </c>
      <c r="H260" s="2">
        <f>Rates!I260-Rates!$B260</f>
        <v>5.25</v>
      </c>
      <c r="I260" s="2">
        <f>Rates!J260-Rates!$B260</f>
        <v>-0.1</v>
      </c>
      <c r="J260" s="2">
        <f>Rates!K260-Rates!$B260</f>
        <v>8.1004000000000005</v>
      </c>
      <c r="K260" s="2">
        <f>Rates!L260-Rates!$B260</f>
        <v>0</v>
      </c>
      <c r="L260" s="2">
        <f>Rates!M260-Rates!$B260</f>
        <v>0.5</v>
      </c>
      <c r="M260" s="2">
        <f>Rates!N260-Rates!$B260</f>
        <v>3.5</v>
      </c>
      <c r="N260" s="2">
        <f>Rates!O260-Rates!$B260</f>
        <v>2.4</v>
      </c>
      <c r="O260" s="2">
        <f>Rates!P260-Rates!$B260</f>
        <v>-0.75</v>
      </c>
      <c r="P260" s="2">
        <f>Rates!Q260-Rates!$B260</f>
        <v>2.0119600000000002</v>
      </c>
      <c r="Q260" s="2">
        <f>Rates!R260-Rates!$B260</f>
        <v>16.25</v>
      </c>
      <c r="R260" s="2">
        <f>Rates!S260-Rates!$B260</f>
        <v>0.47</v>
      </c>
      <c r="S260" s="2">
        <f>Rates!T260-Rates!$B260</f>
        <v>6.5</v>
      </c>
    </row>
    <row r="261" spans="1:19" x14ac:dyDescent="0.2">
      <c r="A261" s="1">
        <v>43343</v>
      </c>
      <c r="B261" s="2">
        <f>Rates!C261-Rates!$B261</f>
        <v>1.5</v>
      </c>
      <c r="C261" s="2">
        <f>Rates!D261-Rates!$B261</f>
        <v>1.5</v>
      </c>
      <c r="D261" s="2">
        <f>Rates!E261-Rates!$B261</f>
        <v>-0.75</v>
      </c>
      <c r="E261" s="2">
        <f>Rates!F261-Rates!$B261</f>
        <v>-0.65</v>
      </c>
      <c r="F261" s="2">
        <f>Rates!G261-Rates!$B261</f>
        <v>0</v>
      </c>
      <c r="G261" s="2">
        <f>Rates!H261-Rates!$B261</f>
        <v>0.5</v>
      </c>
      <c r="H261" s="2">
        <f>Rates!I261-Rates!$B261</f>
        <v>5.5</v>
      </c>
      <c r="I261" s="2">
        <f>Rates!J261-Rates!$B261</f>
        <v>-0.1</v>
      </c>
      <c r="J261" s="2">
        <f>Rates!K261-Rates!$B261</f>
        <v>8.0999990000000004</v>
      </c>
      <c r="K261" s="2">
        <f>Rates!L261-Rates!$B261</f>
        <v>0</v>
      </c>
      <c r="L261" s="2">
        <f>Rates!M261-Rates!$B261</f>
        <v>0.5</v>
      </c>
      <c r="M261" s="2">
        <f>Rates!N261-Rates!$B261</f>
        <v>3.5</v>
      </c>
      <c r="N261" s="2">
        <f>Rates!O261-Rates!$B261</f>
        <v>2.4087499999999999</v>
      </c>
      <c r="O261" s="2">
        <f>Rates!P261-Rates!$B261</f>
        <v>-0.75</v>
      </c>
      <c r="P261" s="2">
        <f>Rates!Q261-Rates!$B261</f>
        <v>1.59589</v>
      </c>
      <c r="Q261" s="2">
        <f>Rates!R261-Rates!$B261</f>
        <v>16.25</v>
      </c>
      <c r="R261" s="2">
        <f>Rates!S261-Rates!$B261</f>
        <v>0.47299999999999998</v>
      </c>
      <c r="S261" s="2">
        <f>Rates!T261-Rates!$B261</f>
        <v>6.5</v>
      </c>
    </row>
    <row r="262" spans="1:19" x14ac:dyDescent="0.2">
      <c r="A262" s="1">
        <v>43371</v>
      </c>
      <c r="B262" s="2">
        <f>Rates!C262-Rates!$B262</f>
        <v>1.5</v>
      </c>
      <c r="C262" s="2">
        <f>Rates!D262-Rates!$B262</f>
        <v>1.5</v>
      </c>
      <c r="D262" s="2">
        <f>Rates!E262-Rates!$B262</f>
        <v>-0.75</v>
      </c>
      <c r="E262" s="2">
        <f>Rates!F262-Rates!$B262</f>
        <v>-0.65</v>
      </c>
      <c r="F262" s="2">
        <f>Rates!G262-Rates!$B262</f>
        <v>0</v>
      </c>
      <c r="G262" s="2">
        <f>Rates!H262-Rates!$B262</f>
        <v>0.75</v>
      </c>
      <c r="H262" s="2">
        <f>Rates!I262-Rates!$B262</f>
        <v>5.75</v>
      </c>
      <c r="I262" s="2">
        <f>Rates!J262-Rates!$B262</f>
        <v>-0.1</v>
      </c>
      <c r="J262" s="2">
        <f>Rates!K262-Rates!$B262</f>
        <v>8.1085999999999991</v>
      </c>
      <c r="K262" s="2">
        <f>Rates!L262-Rates!$B262</f>
        <v>0</v>
      </c>
      <c r="L262" s="2">
        <f>Rates!M262-Rates!$B262</f>
        <v>0.5</v>
      </c>
      <c r="M262" s="2">
        <f>Rates!N262-Rates!$B262</f>
        <v>4</v>
      </c>
      <c r="N262" s="2">
        <f>Rates!O262-Rates!$B262</f>
        <v>2.4125000000000001</v>
      </c>
      <c r="O262" s="2">
        <f>Rates!P262-Rates!$B262</f>
        <v>-0.75</v>
      </c>
      <c r="P262" s="2">
        <f>Rates!Q262-Rates!$B262</f>
        <v>1.61</v>
      </c>
      <c r="Q262" s="2">
        <f>Rates!R262-Rates!$B262</f>
        <v>19.690000000000001</v>
      </c>
      <c r="R262" s="2">
        <f>Rates!S262-Rates!$B262</f>
        <v>0.47499999999999998</v>
      </c>
      <c r="S262" s="2">
        <f>Rates!T262-Rates!$B262</f>
        <v>6.5</v>
      </c>
    </row>
    <row r="263" spans="1:19" x14ac:dyDescent="0.2">
      <c r="A263" s="1">
        <v>43404</v>
      </c>
      <c r="B263" s="2">
        <f>Rates!C263-Rates!$B263</f>
        <v>1.5</v>
      </c>
      <c r="C263" s="2">
        <f>Rates!D263-Rates!$B263</f>
        <v>1.5</v>
      </c>
      <c r="D263" s="2">
        <f>Rates!E263-Rates!$B263</f>
        <v>-0.75</v>
      </c>
      <c r="E263" s="2">
        <f>Rates!F263-Rates!$B263</f>
        <v>-0.65</v>
      </c>
      <c r="F263" s="2">
        <f>Rates!G263-Rates!$B263</f>
        <v>0</v>
      </c>
      <c r="G263" s="2">
        <f>Rates!H263-Rates!$B263</f>
        <v>0.75</v>
      </c>
      <c r="H263" s="2">
        <f>Rates!I263-Rates!$B263</f>
        <v>5.75</v>
      </c>
      <c r="I263" s="2">
        <f>Rates!J263-Rates!$B263</f>
        <v>-0.1</v>
      </c>
      <c r="J263" s="2">
        <f>Rates!K263-Rates!$B263</f>
        <v>8.1199999999999992</v>
      </c>
      <c r="K263" s="2">
        <f>Rates!L263-Rates!$B263</f>
        <v>0</v>
      </c>
      <c r="L263" s="2">
        <f>Rates!M263-Rates!$B263</f>
        <v>0.75</v>
      </c>
      <c r="M263" s="2">
        <f>Rates!N263-Rates!$B263</f>
        <v>4.5</v>
      </c>
      <c r="N263" s="2">
        <f>Rates!O263-Rates!$B263</f>
        <v>2.5525000000000002</v>
      </c>
      <c r="O263" s="2">
        <f>Rates!P263-Rates!$B263</f>
        <v>-0.75</v>
      </c>
      <c r="P263" s="2">
        <f>Rates!Q263-Rates!$B263</f>
        <v>2.2307100000000002</v>
      </c>
      <c r="Q263" s="2">
        <f>Rates!R263-Rates!$B263</f>
        <v>22.5</v>
      </c>
      <c r="R263" s="2">
        <f>Rates!S263-Rates!$B263</f>
        <v>0.54</v>
      </c>
      <c r="S263" s="2">
        <f>Rates!T263-Rates!$B263</f>
        <v>6.5</v>
      </c>
    </row>
    <row r="264" spans="1:19" x14ac:dyDescent="0.2">
      <c r="A264" s="1">
        <v>43434</v>
      </c>
      <c r="B264" s="2">
        <f>Rates!C264-Rates!$B264</f>
        <v>1.5</v>
      </c>
      <c r="C264" s="2">
        <f>Rates!D264-Rates!$B264</f>
        <v>1.75</v>
      </c>
      <c r="D264" s="2">
        <f>Rates!E264-Rates!$B264</f>
        <v>-0.75</v>
      </c>
      <c r="E264" s="2">
        <f>Rates!F264-Rates!$B264</f>
        <v>-0.65</v>
      </c>
      <c r="F264" s="2">
        <f>Rates!G264-Rates!$B264</f>
        <v>0</v>
      </c>
      <c r="G264" s="2">
        <f>Rates!H264-Rates!$B264</f>
        <v>0.75</v>
      </c>
      <c r="H264" s="2">
        <f>Rates!I264-Rates!$B264</f>
        <v>6</v>
      </c>
      <c r="I264" s="2">
        <f>Rates!J264-Rates!$B264</f>
        <v>-0.1</v>
      </c>
      <c r="J264" s="2">
        <f>Rates!K264-Rates!$B264</f>
        <v>8.1675000000000004</v>
      </c>
      <c r="K264" s="2">
        <f>Rates!L264-Rates!$B264</f>
        <v>0</v>
      </c>
      <c r="L264" s="2">
        <f>Rates!M264-Rates!$B264</f>
        <v>0.75</v>
      </c>
      <c r="M264" s="2">
        <f>Rates!N264-Rates!$B264</f>
        <v>4.5</v>
      </c>
      <c r="N264" s="2">
        <f>Rates!O264-Rates!$B264</f>
        <v>2.59</v>
      </c>
      <c r="O264" s="2">
        <f>Rates!P264-Rates!$B264</f>
        <v>-0.75</v>
      </c>
      <c r="P264" s="2">
        <f>Rates!Q264-Rates!$B264</f>
        <v>1.15964</v>
      </c>
      <c r="Q264" s="2">
        <f>Rates!R264-Rates!$B264</f>
        <v>22.5</v>
      </c>
      <c r="R264" s="2">
        <f>Rates!S264-Rates!$B264</f>
        <v>0.48</v>
      </c>
      <c r="S264" s="2">
        <f>Rates!T264-Rates!$B264</f>
        <v>6.5</v>
      </c>
    </row>
    <row r="265" spans="1:19" x14ac:dyDescent="0.2">
      <c r="A265" s="1">
        <v>43465</v>
      </c>
      <c r="B265" s="2">
        <f>Rates!C265-Rates!$B265</f>
        <v>1.5</v>
      </c>
      <c r="C265" s="2">
        <f>Rates!D265-Rates!$B265</f>
        <v>1.75</v>
      </c>
      <c r="D265" s="2">
        <f>Rates!E265-Rates!$B265</f>
        <v>-0.75</v>
      </c>
      <c r="E265" s="2">
        <f>Rates!F265-Rates!$B265</f>
        <v>-0.65</v>
      </c>
      <c r="F265" s="2">
        <f>Rates!G265-Rates!$B265</f>
        <v>0</v>
      </c>
      <c r="G265" s="2">
        <f>Rates!H265-Rates!$B265</f>
        <v>0.75</v>
      </c>
      <c r="H265" s="2">
        <f>Rates!I265-Rates!$B265</f>
        <v>6</v>
      </c>
      <c r="I265" s="2">
        <f>Rates!J265-Rates!$B265</f>
        <v>-0.1</v>
      </c>
      <c r="J265" s="2">
        <f>Rates!K265-Rates!$B265</f>
        <v>8.3328000000000007</v>
      </c>
      <c r="K265" s="2">
        <f>Rates!L265-Rates!$B265</f>
        <v>0</v>
      </c>
      <c r="L265" s="2">
        <f>Rates!M265-Rates!$B265</f>
        <v>0.75</v>
      </c>
      <c r="M265" s="2">
        <f>Rates!N265-Rates!$B265</f>
        <v>4.75</v>
      </c>
      <c r="N265" s="2">
        <f>Rates!O265-Rates!$B265</f>
        <v>2.6175000000000002</v>
      </c>
      <c r="O265" s="2">
        <f>Rates!P265-Rates!$B265</f>
        <v>-0.75</v>
      </c>
      <c r="P265" s="2">
        <f>Rates!Q265-Rates!$B265</f>
        <v>1.6778599999999999</v>
      </c>
      <c r="Q265" s="2">
        <f>Rates!R265-Rates!$B265</f>
        <v>22.5</v>
      </c>
      <c r="R265" s="2">
        <f>Rates!S265-Rates!$B265</f>
        <v>0.55500000000000005</v>
      </c>
      <c r="S265" s="2">
        <f>Rates!T265-Rates!$B265</f>
        <v>6.75</v>
      </c>
    </row>
    <row r="266" spans="1:19" x14ac:dyDescent="0.2">
      <c r="A266" s="1">
        <v>43496</v>
      </c>
      <c r="B266" s="2">
        <f>Rates!C266-Rates!$B266</f>
        <v>1.5</v>
      </c>
      <c r="C266" s="2">
        <f>Rates!D266-Rates!$B266</f>
        <v>1.75</v>
      </c>
      <c r="D266" s="2">
        <f>Rates!E266-Rates!$B266</f>
        <v>-0.75</v>
      </c>
      <c r="E266" s="2">
        <f>Rates!F266-Rates!$B266</f>
        <v>-0.65</v>
      </c>
      <c r="F266" s="2">
        <f>Rates!G266-Rates!$B266</f>
        <v>0</v>
      </c>
      <c r="G266" s="2">
        <f>Rates!H266-Rates!$B266</f>
        <v>0.75</v>
      </c>
      <c r="H266" s="2">
        <f>Rates!I266-Rates!$B266</f>
        <v>6</v>
      </c>
      <c r="I266" s="2">
        <f>Rates!J266-Rates!$B266</f>
        <v>-0.1</v>
      </c>
      <c r="J266" s="2">
        <f>Rates!K266-Rates!$B266</f>
        <v>8.595599</v>
      </c>
      <c r="K266" s="2">
        <f>Rates!L266-Rates!$B266</f>
        <v>0</v>
      </c>
      <c r="L266" s="2">
        <f>Rates!M266-Rates!$B266</f>
        <v>0.75</v>
      </c>
      <c r="M266" s="2">
        <f>Rates!N266-Rates!$B266</f>
        <v>4.75</v>
      </c>
      <c r="N266" s="2">
        <f>Rates!O266-Rates!$B266</f>
        <v>2.8025000000000002</v>
      </c>
      <c r="O266" s="2">
        <f>Rates!P266-Rates!$B266</f>
        <v>-0.75</v>
      </c>
      <c r="P266" s="2">
        <f>Rates!Q266-Rates!$B266</f>
        <v>2.2439300000000002</v>
      </c>
      <c r="Q266" s="2">
        <f>Rates!R266-Rates!$B266</f>
        <v>22.5</v>
      </c>
      <c r="R266" s="2">
        <f>Rates!S266-Rates!$B266</f>
        <v>0.505</v>
      </c>
      <c r="S266" s="2">
        <f>Rates!T266-Rates!$B266</f>
        <v>6.75</v>
      </c>
    </row>
    <row r="267" spans="1:19" x14ac:dyDescent="0.2">
      <c r="A267" s="1">
        <v>43524</v>
      </c>
      <c r="B267" s="2">
        <f>Rates!C267-Rates!$B267</f>
        <v>1.5</v>
      </c>
      <c r="C267" s="2">
        <f>Rates!D267-Rates!$B267</f>
        <v>1.75</v>
      </c>
      <c r="D267" s="2">
        <f>Rates!E267-Rates!$B267</f>
        <v>-0.75</v>
      </c>
      <c r="E267" s="2">
        <f>Rates!F267-Rates!$B267</f>
        <v>-0.65</v>
      </c>
      <c r="F267" s="2">
        <f>Rates!G267-Rates!$B267</f>
        <v>0</v>
      </c>
      <c r="G267" s="2">
        <f>Rates!H267-Rates!$B267</f>
        <v>0.75</v>
      </c>
      <c r="H267" s="2">
        <f>Rates!I267-Rates!$B267</f>
        <v>6</v>
      </c>
      <c r="I267" s="2">
        <f>Rates!J267-Rates!$B267</f>
        <v>-0.1</v>
      </c>
      <c r="J267" s="2">
        <f>Rates!K267-Rates!$B267</f>
        <v>8.5949989999999996</v>
      </c>
      <c r="K267" s="2">
        <f>Rates!L267-Rates!$B267</f>
        <v>0</v>
      </c>
      <c r="L267" s="2">
        <f>Rates!M267-Rates!$B267</f>
        <v>0.75</v>
      </c>
      <c r="M267" s="2">
        <f>Rates!N267-Rates!$B267</f>
        <v>4.75</v>
      </c>
      <c r="N267" s="2">
        <f>Rates!O267-Rates!$B267</f>
        <v>2.7862499999999999</v>
      </c>
      <c r="O267" s="2">
        <f>Rates!P267-Rates!$B267</f>
        <v>-0.75</v>
      </c>
      <c r="P267" s="2">
        <f>Rates!Q267-Rates!$B267</f>
        <v>1.0110699999999999</v>
      </c>
      <c r="Q267" s="2">
        <f>Rates!R267-Rates!$B267</f>
        <v>22.5</v>
      </c>
      <c r="R267" s="2">
        <f>Rates!S267-Rates!$B267</f>
        <v>0.67500000000000004</v>
      </c>
      <c r="S267" s="2">
        <f>Rates!T267-Rates!$B267</f>
        <v>6.75</v>
      </c>
    </row>
    <row r="268" spans="1:19" x14ac:dyDescent="0.2">
      <c r="A268" s="1">
        <v>43553</v>
      </c>
      <c r="B268" s="2">
        <f>Rates!C268-Rates!$B268</f>
        <v>1.5</v>
      </c>
      <c r="C268" s="2">
        <f>Rates!D268-Rates!$B268</f>
        <v>1.75</v>
      </c>
      <c r="D268" s="2">
        <f>Rates!E268-Rates!$B268</f>
        <v>-0.75</v>
      </c>
      <c r="E268" s="2">
        <f>Rates!F268-Rates!$B268</f>
        <v>-0.65</v>
      </c>
      <c r="F268" s="2">
        <f>Rates!G268-Rates!$B268</f>
        <v>0</v>
      </c>
      <c r="G268" s="2">
        <f>Rates!H268-Rates!$B268</f>
        <v>0.75</v>
      </c>
      <c r="H268" s="2">
        <f>Rates!I268-Rates!$B268</f>
        <v>6</v>
      </c>
      <c r="I268" s="2">
        <f>Rates!J268-Rates!$B268</f>
        <v>-0.1</v>
      </c>
      <c r="J268" s="2">
        <f>Rates!K268-Rates!$B268</f>
        <v>8.5350000000000001</v>
      </c>
      <c r="K268" s="2">
        <f>Rates!L268-Rates!$B268</f>
        <v>0</v>
      </c>
      <c r="L268" s="2">
        <f>Rates!M268-Rates!$B268</f>
        <v>0.75</v>
      </c>
      <c r="M268" s="2">
        <f>Rates!N268-Rates!$B268</f>
        <v>4.75</v>
      </c>
      <c r="N268" s="2">
        <f>Rates!O268-Rates!$B268</f>
        <v>2.76</v>
      </c>
      <c r="O268" s="2">
        <f>Rates!P268-Rates!$B268</f>
        <v>-0.75</v>
      </c>
      <c r="P268" s="2">
        <f>Rates!Q268-Rates!$B268</f>
        <v>1.14036</v>
      </c>
      <c r="Q268" s="2">
        <f>Rates!R268-Rates!$B268</f>
        <v>22.5</v>
      </c>
      <c r="R268" s="2">
        <f>Rates!S268-Rates!$B268</f>
        <v>0.60499999999999998</v>
      </c>
      <c r="S268" s="2">
        <f>Rates!T268-Rates!$B268</f>
        <v>6.75</v>
      </c>
    </row>
    <row r="269" spans="1:19" x14ac:dyDescent="0.2">
      <c r="A269" s="1">
        <v>43585</v>
      </c>
      <c r="B269" s="2">
        <f>Rates!C269-Rates!$B269</f>
        <v>1.5</v>
      </c>
      <c r="C269" s="2">
        <f>Rates!D269-Rates!$B269</f>
        <v>1.75</v>
      </c>
      <c r="D269" s="2">
        <f>Rates!E269-Rates!$B269</f>
        <v>-0.75</v>
      </c>
      <c r="E269" s="2">
        <f>Rates!F269-Rates!$B269</f>
        <v>-0.65</v>
      </c>
      <c r="F269" s="2">
        <f>Rates!G269-Rates!$B269</f>
        <v>0</v>
      </c>
      <c r="G269" s="2">
        <f>Rates!H269-Rates!$B269</f>
        <v>0.75</v>
      </c>
      <c r="H269" s="2">
        <f>Rates!I269-Rates!$B269</f>
        <v>6</v>
      </c>
      <c r="I269" s="2">
        <f>Rates!J269-Rates!$B269</f>
        <v>-0.1</v>
      </c>
      <c r="J269" s="2">
        <f>Rates!K269-Rates!$B269</f>
        <v>8.5149989999999995</v>
      </c>
      <c r="K269" s="2">
        <f>Rates!L269-Rates!$B269</f>
        <v>0</v>
      </c>
      <c r="L269" s="2">
        <f>Rates!M269-Rates!$B269</f>
        <v>1</v>
      </c>
      <c r="M269" s="2">
        <f>Rates!N269-Rates!$B269</f>
        <v>4.75</v>
      </c>
      <c r="N269" s="2">
        <f>Rates!O269-Rates!$B269</f>
        <v>2.7337500000000001</v>
      </c>
      <c r="O269" s="2">
        <f>Rates!P269-Rates!$B269</f>
        <v>-0.75</v>
      </c>
      <c r="P269" s="2">
        <f>Rates!Q269-Rates!$B269</f>
        <v>1.6460699999999999</v>
      </c>
      <c r="Q269" s="2">
        <f>Rates!R269-Rates!$B269</f>
        <v>22.5</v>
      </c>
      <c r="R269" s="2">
        <f>Rates!S269-Rates!$B269</f>
        <v>0.56499999999999995</v>
      </c>
      <c r="S269" s="2">
        <f>Rates!T269-Rates!$B269</f>
        <v>6.75</v>
      </c>
    </row>
    <row r="270" spans="1:19" x14ac:dyDescent="0.2">
      <c r="A270" s="1">
        <v>43616</v>
      </c>
      <c r="B270" s="2">
        <f>Rates!C270-Rates!$B270</f>
        <v>1.5</v>
      </c>
      <c r="C270" s="2">
        <f>Rates!D270-Rates!$B270</f>
        <v>1.75</v>
      </c>
      <c r="D270" s="2">
        <f>Rates!E270-Rates!$B270</f>
        <v>-0.75</v>
      </c>
      <c r="E270" s="2">
        <f>Rates!F270-Rates!$B270</f>
        <v>-0.65</v>
      </c>
      <c r="F270" s="2">
        <f>Rates!G270-Rates!$B270</f>
        <v>0</v>
      </c>
      <c r="G270" s="2">
        <f>Rates!H270-Rates!$B270</f>
        <v>0.75</v>
      </c>
      <c r="H270" s="2">
        <f>Rates!I270-Rates!$B270</f>
        <v>6</v>
      </c>
      <c r="I270" s="2">
        <f>Rates!J270-Rates!$B270</f>
        <v>-0.1</v>
      </c>
      <c r="J270" s="2">
        <f>Rates!K270-Rates!$B270</f>
        <v>8.5</v>
      </c>
      <c r="K270" s="2">
        <f>Rates!L270-Rates!$B270</f>
        <v>0</v>
      </c>
      <c r="L270" s="2">
        <f>Rates!M270-Rates!$B270</f>
        <v>1</v>
      </c>
      <c r="M270" s="2">
        <f>Rates!N270-Rates!$B270</f>
        <v>4.75</v>
      </c>
      <c r="N270" s="2">
        <f>Rates!O270-Rates!$B270</f>
        <v>2.73</v>
      </c>
      <c r="O270" s="2">
        <f>Rates!P270-Rates!$B270</f>
        <v>-0.75</v>
      </c>
      <c r="P270" s="2">
        <f>Rates!Q270-Rates!$B270</f>
        <v>2.1107100000000001</v>
      </c>
      <c r="Q270" s="2">
        <f>Rates!R270-Rates!$B270</f>
        <v>22.5</v>
      </c>
      <c r="R270" s="2">
        <f>Rates!S270-Rates!$B270</f>
        <v>0.62</v>
      </c>
      <c r="S270" s="2">
        <f>Rates!T270-Rates!$B270</f>
        <v>6.75</v>
      </c>
    </row>
    <row r="271" spans="1:19" x14ac:dyDescent="0.2">
      <c r="A271" s="1">
        <v>43644</v>
      </c>
      <c r="B271" s="2">
        <f>Rates!C271-Rates!$B271</f>
        <v>1.5</v>
      </c>
      <c r="C271" s="2">
        <f>Rates!D271-Rates!$B271</f>
        <v>1.75</v>
      </c>
      <c r="D271" s="2">
        <f>Rates!E271-Rates!$B271</f>
        <v>-0.75</v>
      </c>
      <c r="E271" s="2">
        <f>Rates!F271-Rates!$B271</f>
        <v>-0.65</v>
      </c>
      <c r="F271" s="2">
        <f>Rates!G271-Rates!$B271</f>
        <v>0</v>
      </c>
      <c r="G271" s="2">
        <f>Rates!H271-Rates!$B271</f>
        <v>0.75</v>
      </c>
      <c r="H271" s="2">
        <f>Rates!I271-Rates!$B271</f>
        <v>6</v>
      </c>
      <c r="I271" s="2">
        <f>Rates!J271-Rates!$B271</f>
        <v>-0.1</v>
      </c>
      <c r="J271" s="2">
        <f>Rates!K271-Rates!$B271</f>
        <v>8.5077990000000003</v>
      </c>
      <c r="K271" s="2">
        <f>Rates!L271-Rates!$B271</f>
        <v>0</v>
      </c>
      <c r="L271" s="2">
        <f>Rates!M271-Rates!$B271</f>
        <v>1</v>
      </c>
      <c r="M271" s="2">
        <f>Rates!N271-Rates!$B271</f>
        <v>4.5</v>
      </c>
      <c r="N271" s="2">
        <f>Rates!O271-Rates!$B271</f>
        <v>2.7287499999999998</v>
      </c>
      <c r="O271" s="2">
        <f>Rates!P271-Rates!$B271</f>
        <v>-0.75</v>
      </c>
      <c r="P271" s="2">
        <f>Rates!Q271-Rates!$B271</f>
        <v>2.0303599999999999</v>
      </c>
      <c r="Q271" s="2">
        <f>Rates!R271-Rates!$B271</f>
        <v>22.5</v>
      </c>
      <c r="R271" s="2">
        <f>Rates!S271-Rates!$B271</f>
        <v>0.629</v>
      </c>
      <c r="S271" s="2">
        <f>Rates!T271-Rates!$B271</f>
        <v>6.75</v>
      </c>
    </row>
    <row r="272" spans="1:19" x14ac:dyDescent="0.2">
      <c r="A272" s="1">
        <v>43677</v>
      </c>
      <c r="B272" s="2">
        <f>Rates!C272-Rates!$B272</f>
        <v>1.25</v>
      </c>
      <c r="C272" s="2">
        <f>Rates!D272-Rates!$B272</f>
        <v>1.75</v>
      </c>
      <c r="D272" s="2">
        <f>Rates!E272-Rates!$B272</f>
        <v>-0.75</v>
      </c>
      <c r="E272" s="2">
        <f>Rates!F272-Rates!$B272</f>
        <v>-0.65</v>
      </c>
      <c r="F272" s="2">
        <f>Rates!G272-Rates!$B272</f>
        <v>0</v>
      </c>
      <c r="G272" s="2">
        <f>Rates!H272-Rates!$B272</f>
        <v>0.75</v>
      </c>
      <c r="H272" s="2">
        <f>Rates!I272-Rates!$B272</f>
        <v>5.75</v>
      </c>
      <c r="I272" s="2">
        <f>Rates!J272-Rates!$B272</f>
        <v>-0.1</v>
      </c>
      <c r="J272" s="2">
        <f>Rates!K272-Rates!$B272</f>
        <v>8.4886999999999997</v>
      </c>
      <c r="K272" s="2">
        <f>Rates!L272-Rates!$B272</f>
        <v>0</v>
      </c>
      <c r="L272" s="2">
        <f>Rates!M272-Rates!$B272</f>
        <v>1.25</v>
      </c>
      <c r="M272" s="2">
        <f>Rates!N272-Rates!$B272</f>
        <v>4.5</v>
      </c>
      <c r="N272" s="2">
        <f>Rates!O272-Rates!$B272</f>
        <v>2.6942900000000001</v>
      </c>
      <c r="O272" s="2">
        <f>Rates!P272-Rates!$B272</f>
        <v>-0.75</v>
      </c>
      <c r="P272" s="2">
        <f>Rates!Q272-Rates!$B272</f>
        <v>2.5310700000000002</v>
      </c>
      <c r="Q272" s="2">
        <f>Rates!R272-Rates!$B272</f>
        <v>21.76</v>
      </c>
      <c r="R272" s="2">
        <f>Rates!S272-Rates!$B272</f>
        <v>0.71</v>
      </c>
      <c r="S272" s="2">
        <f>Rates!T272-Rates!$B272</f>
        <v>6.75</v>
      </c>
    </row>
    <row r="273" spans="1:19" x14ac:dyDescent="0.2">
      <c r="A273" s="1">
        <v>43707</v>
      </c>
      <c r="B273" s="2">
        <f>Rates!C273-Rates!$B273</f>
        <v>1</v>
      </c>
      <c r="C273" s="2">
        <f>Rates!D273-Rates!$B273</f>
        <v>1.75</v>
      </c>
      <c r="D273" s="2">
        <f>Rates!E273-Rates!$B273</f>
        <v>-0.75</v>
      </c>
      <c r="E273" s="2">
        <f>Rates!F273-Rates!$B273</f>
        <v>-0.65</v>
      </c>
      <c r="F273" s="2">
        <f>Rates!G273-Rates!$B273</f>
        <v>0</v>
      </c>
      <c r="G273" s="2">
        <f>Rates!H273-Rates!$B273</f>
        <v>0.75</v>
      </c>
      <c r="H273" s="2">
        <f>Rates!I273-Rates!$B273</f>
        <v>5.5</v>
      </c>
      <c r="I273" s="2">
        <f>Rates!J273-Rates!$B273</f>
        <v>-0.1</v>
      </c>
      <c r="J273" s="2">
        <f>Rates!K273-Rates!$B273</f>
        <v>8.4588990000000006</v>
      </c>
      <c r="K273" s="2">
        <f>Rates!L273-Rates!$B273</f>
        <v>0</v>
      </c>
      <c r="L273" s="2">
        <f>Rates!M273-Rates!$B273</f>
        <v>1.25</v>
      </c>
      <c r="M273" s="2">
        <f>Rates!N273-Rates!$B273</f>
        <v>4.5</v>
      </c>
      <c r="N273" s="2">
        <f>Rates!O273-Rates!$B273</f>
        <v>2.5271400000000002</v>
      </c>
      <c r="O273" s="2">
        <f>Rates!P273-Rates!$B273</f>
        <v>-0.75</v>
      </c>
      <c r="P273" s="2">
        <f>Rates!Q273-Rates!$B273</f>
        <v>1.8448199999999999</v>
      </c>
      <c r="Q273" s="2">
        <f>Rates!R273-Rates!$B273</f>
        <v>18.25</v>
      </c>
      <c r="R273" s="2">
        <f>Rates!S273-Rates!$B273</f>
        <v>0.67800000000000005</v>
      </c>
      <c r="S273" s="2">
        <f>Rates!T273-Rates!$B273</f>
        <v>6.5</v>
      </c>
    </row>
    <row r="274" spans="1:19" x14ac:dyDescent="0.2">
      <c r="A274" s="1">
        <v>43738</v>
      </c>
      <c r="B274" s="2">
        <f>Rates!C274-Rates!$B274</f>
        <v>1</v>
      </c>
      <c r="C274" s="2">
        <f>Rates!D274-Rates!$B274</f>
        <v>1.75</v>
      </c>
      <c r="D274" s="2">
        <f>Rates!E274-Rates!$B274</f>
        <v>-0.75</v>
      </c>
      <c r="E274" s="2">
        <f>Rates!F274-Rates!$B274</f>
        <v>-0.65</v>
      </c>
      <c r="F274" s="2">
        <f>Rates!G274-Rates!$B274</f>
        <v>0</v>
      </c>
      <c r="G274" s="2">
        <f>Rates!H274-Rates!$B274</f>
        <v>0.75</v>
      </c>
      <c r="H274" s="2">
        <f>Rates!I274-Rates!$B274</f>
        <v>5.25</v>
      </c>
      <c r="I274" s="2">
        <f>Rates!J274-Rates!$B274</f>
        <v>-0.1</v>
      </c>
      <c r="J274" s="2">
        <f>Rates!K274-Rates!$B274</f>
        <v>8.2599990000000005</v>
      </c>
      <c r="K274" s="2">
        <f>Rates!L274-Rates!$B274</f>
        <v>0</v>
      </c>
      <c r="L274" s="2">
        <f>Rates!M274-Rates!$B274</f>
        <v>1.25</v>
      </c>
      <c r="M274" s="2">
        <f>Rates!N274-Rates!$B274</f>
        <v>4.25</v>
      </c>
      <c r="N274" s="2">
        <f>Rates!O274-Rates!$B274</f>
        <v>2.4071400000000001</v>
      </c>
      <c r="O274" s="2">
        <f>Rates!P274-Rates!$B274</f>
        <v>-0.75</v>
      </c>
      <c r="P274" s="2">
        <f>Rates!Q274-Rates!$B274</f>
        <v>1.9850000000000001</v>
      </c>
      <c r="Q274" s="2">
        <f>Rates!R274-Rates!$B274</f>
        <v>16.39</v>
      </c>
      <c r="R274" s="2">
        <f>Rates!S274-Rates!$B274</f>
        <v>0.68</v>
      </c>
      <c r="S274" s="2">
        <f>Rates!T274-Rates!$B274</f>
        <v>6.5</v>
      </c>
    </row>
    <row r="275" spans="1:19" x14ac:dyDescent="0.2">
      <c r="A275" s="1">
        <v>43769</v>
      </c>
      <c r="B275" s="2">
        <f>Rates!C275-Rates!$B275</f>
        <v>1</v>
      </c>
      <c r="C275" s="2">
        <f>Rates!D275-Rates!$B275</f>
        <v>1.75</v>
      </c>
      <c r="D275" s="2">
        <f>Rates!E275-Rates!$B275</f>
        <v>-0.75</v>
      </c>
      <c r="E275" s="2">
        <f>Rates!F275-Rates!$B275</f>
        <v>-0.75</v>
      </c>
      <c r="F275" s="2">
        <f>Rates!G275-Rates!$B275</f>
        <v>0</v>
      </c>
      <c r="G275" s="2">
        <f>Rates!H275-Rates!$B275</f>
        <v>0.75</v>
      </c>
      <c r="H275" s="2">
        <f>Rates!I275-Rates!$B275</f>
        <v>5</v>
      </c>
      <c r="I275" s="2">
        <f>Rates!J275-Rates!$B275</f>
        <v>-0.1</v>
      </c>
      <c r="J275" s="2">
        <f>Rates!K275-Rates!$B275</f>
        <v>8.0274990000000006</v>
      </c>
      <c r="K275" s="2">
        <f>Rates!L275-Rates!$B275</f>
        <v>0</v>
      </c>
      <c r="L275" s="2">
        <f>Rates!M275-Rates!$B275</f>
        <v>1.5</v>
      </c>
      <c r="M275" s="2">
        <f>Rates!N275-Rates!$B275</f>
        <v>4</v>
      </c>
      <c r="N275" s="2">
        <f>Rates!O275-Rates!$B275</f>
        <v>2.2628599999999999</v>
      </c>
      <c r="O275" s="2">
        <f>Rates!P275-Rates!$B275</f>
        <v>-0.75</v>
      </c>
      <c r="P275" s="2">
        <f>Rates!Q275-Rates!$B275</f>
        <v>1.88357</v>
      </c>
      <c r="Q275" s="2">
        <f>Rates!R275-Rates!$B275</f>
        <v>14.46</v>
      </c>
      <c r="R275" s="2">
        <f>Rates!S275-Rates!$B275</f>
        <v>0.71</v>
      </c>
      <c r="S275" s="2">
        <f>Rates!T275-Rates!$B275</f>
        <v>6.5</v>
      </c>
    </row>
    <row r="276" spans="1:19" x14ac:dyDescent="0.2">
      <c r="A276" s="1">
        <v>43798</v>
      </c>
      <c r="B276" s="2">
        <f>Rates!C276-Rates!$B276</f>
        <v>0.75</v>
      </c>
      <c r="C276" s="2">
        <f>Rates!D276-Rates!$B276</f>
        <v>1.75</v>
      </c>
      <c r="D276" s="2">
        <f>Rates!E276-Rates!$B276</f>
        <v>-0.75</v>
      </c>
      <c r="E276" s="2">
        <f>Rates!F276-Rates!$B276</f>
        <v>-0.75</v>
      </c>
      <c r="F276" s="2">
        <f>Rates!G276-Rates!$B276</f>
        <v>0</v>
      </c>
      <c r="G276" s="2">
        <f>Rates!H276-Rates!$B276</f>
        <v>0.75</v>
      </c>
      <c r="H276" s="2">
        <f>Rates!I276-Rates!$B276</f>
        <v>5</v>
      </c>
      <c r="I276" s="2">
        <f>Rates!J276-Rates!$B276</f>
        <v>-0.1</v>
      </c>
      <c r="J276" s="2">
        <f>Rates!K276-Rates!$B276</f>
        <v>7.9625000000000004</v>
      </c>
      <c r="K276" s="2">
        <f>Rates!L276-Rates!$B276</f>
        <v>0</v>
      </c>
      <c r="L276" s="2">
        <f>Rates!M276-Rates!$B276</f>
        <v>1.5</v>
      </c>
      <c r="M276" s="2">
        <f>Rates!N276-Rates!$B276</f>
        <v>4</v>
      </c>
      <c r="N276" s="2">
        <f>Rates!O276-Rates!$B276</f>
        <v>2.09857</v>
      </c>
      <c r="O276" s="2">
        <f>Rates!P276-Rates!$B276</f>
        <v>-0.75</v>
      </c>
      <c r="P276" s="2">
        <f>Rates!Q276-Rates!$B276</f>
        <v>1.80589</v>
      </c>
      <c r="Q276" s="2">
        <f>Rates!R276-Rates!$B276</f>
        <v>12.5</v>
      </c>
      <c r="R276" s="2">
        <f>Rates!S276-Rates!$B276</f>
        <v>0.71</v>
      </c>
      <c r="S276" s="2">
        <f>Rates!T276-Rates!$B276</f>
        <v>6.5</v>
      </c>
    </row>
    <row r="277" spans="1:19" x14ac:dyDescent="0.2">
      <c r="A277" s="1">
        <v>43830</v>
      </c>
      <c r="B277" s="2">
        <f>Rates!C277-Rates!$B277</f>
        <v>0.75</v>
      </c>
      <c r="C277" s="2">
        <f>Rates!D277-Rates!$B277</f>
        <v>1.75</v>
      </c>
      <c r="D277" s="2">
        <f>Rates!E277-Rates!$B277</f>
        <v>-0.75</v>
      </c>
      <c r="E277" s="2">
        <f>Rates!F277-Rates!$B277</f>
        <v>-0.75</v>
      </c>
      <c r="F277" s="2">
        <f>Rates!G277-Rates!$B277</f>
        <v>0</v>
      </c>
      <c r="G277" s="2">
        <f>Rates!H277-Rates!$B277</f>
        <v>0.75</v>
      </c>
      <c r="H277" s="2">
        <f>Rates!I277-Rates!$B277</f>
        <v>5</v>
      </c>
      <c r="I277" s="2">
        <f>Rates!J277-Rates!$B277</f>
        <v>-0.1</v>
      </c>
      <c r="J277" s="2">
        <f>Rates!K277-Rates!$B277</f>
        <v>7.7803990000000001</v>
      </c>
      <c r="K277" s="2">
        <f>Rates!L277-Rates!$B277</f>
        <v>0</v>
      </c>
      <c r="L277" s="2">
        <f>Rates!M277-Rates!$B277</f>
        <v>1.5</v>
      </c>
      <c r="M277" s="2">
        <f>Rates!N277-Rates!$B277</f>
        <v>4</v>
      </c>
      <c r="N277" s="2">
        <f>Rates!O277-Rates!$B277</f>
        <v>2.0857100000000002</v>
      </c>
      <c r="O277" s="2">
        <f>Rates!P277-Rates!$B277</f>
        <v>-0.75</v>
      </c>
      <c r="P277" s="2">
        <f>Rates!Q277-Rates!$B277</f>
        <v>2.5291100000000002</v>
      </c>
      <c r="Q277" s="2">
        <f>Rates!R277-Rates!$B277</f>
        <v>11.32</v>
      </c>
      <c r="R277" s="2">
        <f>Rates!S277-Rates!$B277</f>
        <v>0.68500000000000005</v>
      </c>
      <c r="S277" s="2">
        <f>Rates!T277-Rates!$B277</f>
        <v>6.5</v>
      </c>
    </row>
    <row r="278" spans="1:19" x14ac:dyDescent="0.2">
      <c r="A278" s="1">
        <v>43861</v>
      </c>
      <c r="B278" s="2">
        <f>Rates!C278-Rates!$B278</f>
        <v>0.75</v>
      </c>
      <c r="C278" s="2">
        <f>Rates!D278-Rates!$B278</f>
        <v>1.75</v>
      </c>
      <c r="D278" s="2">
        <f>Rates!E278-Rates!$B278</f>
        <v>-0.75</v>
      </c>
      <c r="E278" s="2">
        <f>Rates!F278-Rates!$B278</f>
        <v>-0.75</v>
      </c>
      <c r="F278" s="2">
        <f>Rates!G278-Rates!$B278</f>
        <v>0</v>
      </c>
      <c r="G278" s="2">
        <f>Rates!H278-Rates!$B278</f>
        <v>0.75</v>
      </c>
      <c r="H278" s="2">
        <f>Rates!I278-Rates!$B278</f>
        <v>5</v>
      </c>
      <c r="I278" s="2">
        <f>Rates!J278-Rates!$B278</f>
        <v>-0.1</v>
      </c>
      <c r="J278" s="2">
        <f>Rates!K278-Rates!$B278</f>
        <v>7.5555000000000003</v>
      </c>
      <c r="K278" s="2">
        <f>Rates!L278-Rates!$B278</f>
        <v>0</v>
      </c>
      <c r="L278" s="2">
        <f>Rates!M278-Rates!$B278</f>
        <v>1.5</v>
      </c>
      <c r="M278" s="2">
        <f>Rates!N278-Rates!$B278</f>
        <v>4</v>
      </c>
      <c r="N278" s="2">
        <f>Rates!O278-Rates!$B278</f>
        <v>2.0914299999999999</v>
      </c>
      <c r="O278" s="2">
        <f>Rates!P278-Rates!$B278</f>
        <v>-0.75</v>
      </c>
      <c r="P278" s="2">
        <f>Rates!Q278-Rates!$B278</f>
        <v>2.6661299999999999</v>
      </c>
      <c r="Q278" s="2">
        <f>Rates!R278-Rates!$B278</f>
        <v>10.14</v>
      </c>
      <c r="R278" s="2">
        <f>Rates!S278-Rates!$B278</f>
        <v>0.67500000000000004</v>
      </c>
      <c r="S278" s="2">
        <f>Rates!T278-Rates!$B278</f>
        <v>6.5</v>
      </c>
    </row>
    <row r="279" spans="1:19" x14ac:dyDescent="0.2">
      <c r="A279" s="1">
        <v>43889</v>
      </c>
      <c r="B279" s="2">
        <f>Rates!C279-Rates!$B279</f>
        <v>0.75</v>
      </c>
      <c r="C279" s="2">
        <f>Rates!D279-Rates!$B279</f>
        <v>1.75</v>
      </c>
      <c r="D279" s="2">
        <f>Rates!E279-Rates!$B279</f>
        <v>-0.75</v>
      </c>
      <c r="E279" s="2">
        <f>Rates!F279-Rates!$B279</f>
        <v>-0.75</v>
      </c>
      <c r="F279" s="2">
        <f>Rates!G279-Rates!$B279</f>
        <v>0</v>
      </c>
      <c r="G279" s="2">
        <f>Rates!H279-Rates!$B279</f>
        <v>0.75</v>
      </c>
      <c r="H279" s="2">
        <f>Rates!I279-Rates!$B279</f>
        <v>4.75</v>
      </c>
      <c r="I279" s="2">
        <f>Rates!J279-Rates!$B279</f>
        <v>-0.1</v>
      </c>
      <c r="J279" s="2">
        <f>Rates!K279-Rates!$B279</f>
        <v>7.5002000000000004</v>
      </c>
      <c r="K279" s="2">
        <f>Rates!L279-Rates!$B279</f>
        <v>0</v>
      </c>
      <c r="L279" s="2">
        <f>Rates!M279-Rates!$B279</f>
        <v>1.5</v>
      </c>
      <c r="M279" s="2">
        <f>Rates!N279-Rates!$B279</f>
        <v>4</v>
      </c>
      <c r="N279" s="2">
        <f>Rates!O279-Rates!$B279</f>
        <v>2.0071400000000001</v>
      </c>
      <c r="O279" s="2">
        <f>Rates!P279-Rates!$B279</f>
        <v>-0.75</v>
      </c>
      <c r="P279" s="2">
        <f>Rates!Q279-Rates!$B279</f>
        <v>2.2528600000000001</v>
      </c>
      <c r="Q279" s="2">
        <f>Rates!R279-Rates!$B279</f>
        <v>9.58</v>
      </c>
      <c r="R279" s="2">
        <f>Rates!S279-Rates!$B279</f>
        <v>0.71</v>
      </c>
      <c r="S279" s="2">
        <f>Rates!T279-Rates!$B279</f>
        <v>6.25</v>
      </c>
    </row>
    <row r="280" spans="1:19" x14ac:dyDescent="0.2">
      <c r="A280" s="1">
        <v>43921</v>
      </c>
      <c r="B280" s="2">
        <f>Rates!C280-Rates!$B280</f>
        <v>0.75</v>
      </c>
      <c r="C280" s="2">
        <f>Rates!D280-Rates!$B280</f>
        <v>1.75</v>
      </c>
      <c r="D280" s="2">
        <f>Rates!E280-Rates!$B280</f>
        <v>-0.75</v>
      </c>
      <c r="E280" s="2">
        <f>Rates!F280-Rates!$B280</f>
        <v>-0.75</v>
      </c>
      <c r="F280" s="2">
        <f>Rates!G280-Rates!$B280</f>
        <v>0</v>
      </c>
      <c r="G280" s="2">
        <f>Rates!H280-Rates!$B280</f>
        <v>0.75</v>
      </c>
      <c r="H280" s="2">
        <f>Rates!I280-Rates!$B280</f>
        <v>4.5</v>
      </c>
      <c r="I280" s="2">
        <f>Rates!J280-Rates!$B280</f>
        <v>-0.1</v>
      </c>
      <c r="J280" s="2">
        <f>Rates!K280-Rates!$B280</f>
        <v>7.2925000000000004</v>
      </c>
      <c r="K280" s="2">
        <f>Rates!L280-Rates!$B280</f>
        <v>0</v>
      </c>
      <c r="L280" s="2">
        <f>Rates!M280-Rates!$B280</f>
        <v>1.5</v>
      </c>
      <c r="M280" s="2">
        <f>Rates!N280-Rates!$B280</f>
        <v>3.75</v>
      </c>
      <c r="N280" s="2">
        <f>Rates!O280-Rates!$B280</f>
        <v>1.89429</v>
      </c>
      <c r="O280" s="2">
        <f>Rates!P280-Rates!$B280</f>
        <v>-0.75</v>
      </c>
      <c r="P280" s="2">
        <f>Rates!Q280-Rates!$B280</f>
        <v>1.6253</v>
      </c>
      <c r="Q280" s="2">
        <f>Rates!R280-Rates!$B280</f>
        <v>8.8000000000000007</v>
      </c>
      <c r="R280" s="2">
        <f>Rates!S280-Rates!$B280</f>
        <v>0.60099999999999998</v>
      </c>
      <c r="S280" s="2">
        <f>Rates!T280-Rates!$B280</f>
        <v>6.25</v>
      </c>
    </row>
    <row r="281" spans="1:19" x14ac:dyDescent="0.2">
      <c r="A281" s="1">
        <v>43951</v>
      </c>
      <c r="B281" s="2">
        <f>Rates!C281-Rates!$B281</f>
        <v>0.25</v>
      </c>
      <c r="C281" s="2">
        <f>Rates!D281-Rates!$B281</f>
        <v>0.25</v>
      </c>
      <c r="D281" s="2">
        <f>Rates!E281-Rates!$B281</f>
        <v>-0.75</v>
      </c>
      <c r="E281" s="2">
        <f>Rates!F281-Rates!$B281</f>
        <v>-0.6</v>
      </c>
      <c r="F281" s="2">
        <f>Rates!G281-Rates!$B281</f>
        <v>0</v>
      </c>
      <c r="G281" s="2">
        <f>Rates!H281-Rates!$B281</f>
        <v>0.1</v>
      </c>
      <c r="H281" s="2">
        <f>Rates!I281-Rates!$B281</f>
        <v>4.5</v>
      </c>
      <c r="I281" s="2">
        <f>Rates!J281-Rates!$B281</f>
        <v>-0.1</v>
      </c>
      <c r="J281" s="2">
        <f>Rates!K281-Rates!$B281</f>
        <v>6.71</v>
      </c>
      <c r="K281" s="2">
        <f>Rates!L281-Rates!$B281</f>
        <v>0</v>
      </c>
      <c r="L281" s="2">
        <f>Rates!M281-Rates!$B281</f>
        <v>0.25</v>
      </c>
      <c r="M281" s="2">
        <f>Rates!N281-Rates!$B281</f>
        <v>3.25</v>
      </c>
      <c r="N281" s="2">
        <f>Rates!O281-Rates!$B281</f>
        <v>0.98285999999999996</v>
      </c>
      <c r="O281" s="2">
        <f>Rates!P281-Rates!$B281</f>
        <v>-0.75</v>
      </c>
      <c r="P281" s="2">
        <f>Rates!Q281-Rates!$B281</f>
        <v>1.8619600000000001</v>
      </c>
      <c r="Q281" s="2">
        <f>Rates!R281-Rates!$B281</f>
        <v>7.98</v>
      </c>
      <c r="R281" s="2">
        <f>Rates!S281-Rates!$B281</f>
        <v>0.53500000000000003</v>
      </c>
      <c r="S281" s="2">
        <f>Rates!T281-Rates!$B281</f>
        <v>5.25</v>
      </c>
    </row>
    <row r="282" spans="1:19" x14ac:dyDescent="0.2">
      <c r="A282" s="1">
        <v>43980</v>
      </c>
      <c r="B282" s="2">
        <f>Rates!C282-Rates!$B282</f>
        <v>0.25</v>
      </c>
      <c r="C282" s="2">
        <f>Rates!D282-Rates!$B282</f>
        <v>0.25</v>
      </c>
      <c r="D282" s="2">
        <f>Rates!E282-Rates!$B282</f>
        <v>-0.75</v>
      </c>
      <c r="E282" s="2">
        <f>Rates!F282-Rates!$B282</f>
        <v>-0.6</v>
      </c>
      <c r="F282" s="2">
        <f>Rates!G282-Rates!$B282</f>
        <v>0</v>
      </c>
      <c r="G282" s="2">
        <f>Rates!H282-Rates!$B282</f>
        <v>0.1</v>
      </c>
      <c r="H282" s="2">
        <f>Rates!I282-Rates!$B282</f>
        <v>4.5</v>
      </c>
      <c r="I282" s="2">
        <f>Rates!J282-Rates!$B282</f>
        <v>-0.1</v>
      </c>
      <c r="J282" s="2">
        <f>Rates!K282-Rates!$B282</f>
        <v>6.2560000000000002</v>
      </c>
      <c r="K282" s="2">
        <f>Rates!L282-Rates!$B282</f>
        <v>0</v>
      </c>
      <c r="L282" s="2">
        <f>Rates!M282-Rates!$B282</f>
        <v>0.25</v>
      </c>
      <c r="M282" s="2">
        <f>Rates!N282-Rates!$B282</f>
        <v>2.75</v>
      </c>
      <c r="N282" s="2">
        <f>Rates!O282-Rates!$B282</f>
        <v>1.0114300000000001</v>
      </c>
      <c r="O282" s="2">
        <f>Rates!P282-Rates!$B282</f>
        <v>-0.75</v>
      </c>
      <c r="P282" s="2">
        <f>Rates!Q282-Rates!$B282</f>
        <v>1.14839</v>
      </c>
      <c r="Q282" s="2">
        <f>Rates!R282-Rates!$B282</f>
        <v>7.11</v>
      </c>
      <c r="R282" s="2">
        <f>Rates!S282-Rates!$B282</f>
        <v>0.42</v>
      </c>
      <c r="S282" s="2">
        <f>Rates!T282-Rates!$B282</f>
        <v>4.25</v>
      </c>
    </row>
    <row r="283" spans="1:19" x14ac:dyDescent="0.2">
      <c r="A283" s="1">
        <v>44012</v>
      </c>
      <c r="B283" s="2">
        <f>Rates!C283-Rates!$B283</f>
        <v>0.25</v>
      </c>
      <c r="C283" s="2">
        <f>Rates!D283-Rates!$B283</f>
        <v>0.25</v>
      </c>
      <c r="D283" s="2">
        <f>Rates!E283-Rates!$B283</f>
        <v>-0.75</v>
      </c>
      <c r="E283" s="2">
        <f>Rates!F283-Rates!$B283</f>
        <v>-0.6</v>
      </c>
      <c r="F283" s="2">
        <f>Rates!G283-Rates!$B283</f>
        <v>0</v>
      </c>
      <c r="G283" s="2">
        <f>Rates!H283-Rates!$B283</f>
        <v>0.1</v>
      </c>
      <c r="H283" s="2">
        <f>Rates!I283-Rates!$B283</f>
        <v>4.25</v>
      </c>
      <c r="I283" s="2">
        <f>Rates!J283-Rates!$B283</f>
        <v>-0.1</v>
      </c>
      <c r="J283" s="2">
        <f>Rates!K283-Rates!$B283</f>
        <v>5.7394999999999996</v>
      </c>
      <c r="K283" s="2">
        <f>Rates!L283-Rates!$B283</f>
        <v>0</v>
      </c>
      <c r="L283" s="2">
        <f>Rates!M283-Rates!$B283</f>
        <v>0</v>
      </c>
      <c r="M283" s="2">
        <f>Rates!N283-Rates!$B283</f>
        <v>2.75</v>
      </c>
      <c r="N283" s="2">
        <f>Rates!O283-Rates!$B283</f>
        <v>0.86856999999999995</v>
      </c>
      <c r="O283" s="2">
        <f>Rates!P283-Rates!$B283</f>
        <v>-0.75</v>
      </c>
      <c r="P283" s="2">
        <f>Rates!Q283-Rates!$B283</f>
        <v>1.0103599999999999</v>
      </c>
      <c r="Q283" s="2">
        <f>Rates!R283-Rates!$B283</f>
        <v>6.75</v>
      </c>
      <c r="R283" s="2">
        <f>Rates!S283-Rates!$B283</f>
        <v>0.46500000000000002</v>
      </c>
      <c r="S283" s="2">
        <f>Rates!T283-Rates!$B283</f>
        <v>3.75</v>
      </c>
    </row>
    <row r="284" spans="1:19" x14ac:dyDescent="0.2">
      <c r="A284" s="1">
        <v>44043</v>
      </c>
      <c r="B284" s="2">
        <f>Rates!C284-Rates!$B284</f>
        <v>0.25</v>
      </c>
      <c r="C284" s="2">
        <f>Rates!D284-Rates!$B284</f>
        <v>0.25</v>
      </c>
      <c r="D284" s="2">
        <f>Rates!E284-Rates!$B284</f>
        <v>-0.75</v>
      </c>
      <c r="E284" s="2">
        <f>Rates!F284-Rates!$B284</f>
        <v>-0.6</v>
      </c>
      <c r="F284" s="2">
        <f>Rates!G284-Rates!$B284</f>
        <v>0</v>
      </c>
      <c r="G284" s="2">
        <f>Rates!H284-Rates!$B284</f>
        <v>0.1</v>
      </c>
      <c r="H284" s="2">
        <f>Rates!I284-Rates!$B284</f>
        <v>4</v>
      </c>
      <c r="I284" s="2">
        <f>Rates!J284-Rates!$B284</f>
        <v>-0.1</v>
      </c>
      <c r="J284" s="2">
        <f>Rates!K284-Rates!$B284</f>
        <v>5.2843</v>
      </c>
      <c r="K284" s="2">
        <f>Rates!L284-Rates!$B284</f>
        <v>0</v>
      </c>
      <c r="L284" s="2">
        <f>Rates!M284-Rates!$B284</f>
        <v>0</v>
      </c>
      <c r="M284" s="2">
        <f>Rates!N284-Rates!$B284</f>
        <v>2.25</v>
      </c>
      <c r="N284" s="2">
        <f>Rates!O284-Rates!$B284</f>
        <v>0.79</v>
      </c>
      <c r="O284" s="2">
        <f>Rates!P284-Rates!$B284</f>
        <v>-0.75</v>
      </c>
      <c r="P284" s="2">
        <f>Rates!Q284-Rates!$B284</f>
        <v>0.44196000000000002</v>
      </c>
      <c r="Q284" s="2">
        <f>Rates!R284-Rates!$B284</f>
        <v>6.75</v>
      </c>
      <c r="R284" s="2">
        <f>Rates!S284-Rates!$B284</f>
        <v>0.43</v>
      </c>
      <c r="S284" s="2">
        <f>Rates!T284-Rates!$B284</f>
        <v>3.75</v>
      </c>
    </row>
    <row r="285" spans="1:19" x14ac:dyDescent="0.2">
      <c r="A285" s="1">
        <v>44074</v>
      </c>
      <c r="B285" s="2">
        <f>Rates!C285-Rates!$B285</f>
        <v>0.25</v>
      </c>
      <c r="C285" s="2">
        <f>Rates!D285-Rates!$B285</f>
        <v>0.25</v>
      </c>
      <c r="D285" s="2">
        <f>Rates!E285-Rates!$B285</f>
        <v>-0.75</v>
      </c>
      <c r="E285" s="2">
        <f>Rates!F285-Rates!$B285</f>
        <v>-0.6</v>
      </c>
      <c r="F285" s="2">
        <f>Rates!G285-Rates!$B285</f>
        <v>0</v>
      </c>
      <c r="G285" s="2">
        <f>Rates!H285-Rates!$B285</f>
        <v>0.1</v>
      </c>
      <c r="H285" s="2">
        <f>Rates!I285-Rates!$B285</f>
        <v>4</v>
      </c>
      <c r="I285" s="2">
        <f>Rates!J285-Rates!$B285</f>
        <v>-0.1</v>
      </c>
      <c r="J285" s="2">
        <f>Rates!K285-Rates!$B285</f>
        <v>5.1924999999999999</v>
      </c>
      <c r="K285" s="2">
        <f>Rates!L285-Rates!$B285</f>
        <v>0</v>
      </c>
      <c r="L285" s="2">
        <f>Rates!M285-Rates!$B285</f>
        <v>0</v>
      </c>
      <c r="M285" s="2">
        <f>Rates!N285-Rates!$B285</f>
        <v>2.25</v>
      </c>
      <c r="N285" s="2">
        <f>Rates!O285-Rates!$B285</f>
        <v>0.74429000000000001</v>
      </c>
      <c r="O285" s="2">
        <f>Rates!P285-Rates!$B285</f>
        <v>-0.75</v>
      </c>
      <c r="P285" s="2">
        <f>Rates!Q285-Rates!$B285</f>
        <v>0.25155</v>
      </c>
      <c r="Q285" s="2">
        <f>Rates!R285-Rates!$B285</f>
        <v>6.75</v>
      </c>
      <c r="R285" s="2">
        <f>Rates!S285-Rates!$B285</f>
        <v>0.42499999999999999</v>
      </c>
      <c r="S285" s="2">
        <f>Rates!T285-Rates!$B285</f>
        <v>3.5</v>
      </c>
    </row>
    <row r="286" spans="1:19" x14ac:dyDescent="0.2">
      <c r="A286" s="1">
        <v>44104</v>
      </c>
      <c r="B286" s="2">
        <f>Rates!C286-Rates!$B286</f>
        <v>0.25</v>
      </c>
      <c r="C286" s="2">
        <f>Rates!D286-Rates!$B286</f>
        <v>0.25</v>
      </c>
      <c r="D286" s="2">
        <f>Rates!E286-Rates!$B286</f>
        <v>-0.75</v>
      </c>
      <c r="E286" s="2">
        <f>Rates!F286-Rates!$B286</f>
        <v>-0.6</v>
      </c>
      <c r="F286" s="2">
        <f>Rates!G286-Rates!$B286</f>
        <v>0</v>
      </c>
      <c r="G286" s="2">
        <f>Rates!H286-Rates!$B286</f>
        <v>0.1</v>
      </c>
      <c r="H286" s="2">
        <f>Rates!I286-Rates!$B286</f>
        <v>4</v>
      </c>
      <c r="I286" s="2">
        <f>Rates!J286-Rates!$B286</f>
        <v>-0.1</v>
      </c>
      <c r="J286" s="2">
        <f>Rates!K286-Rates!$B286</f>
        <v>4.7676999999999996</v>
      </c>
      <c r="K286" s="2">
        <f>Rates!L286-Rates!$B286</f>
        <v>0</v>
      </c>
      <c r="L286" s="2">
        <f>Rates!M286-Rates!$B286</f>
        <v>0</v>
      </c>
      <c r="M286" s="2">
        <f>Rates!N286-Rates!$B286</f>
        <v>2.25</v>
      </c>
      <c r="N286" s="2">
        <f>Rates!O286-Rates!$B286</f>
        <v>0.72428999999999999</v>
      </c>
      <c r="O286" s="2">
        <f>Rates!P286-Rates!$B286</f>
        <v>-0.75</v>
      </c>
      <c r="P286" s="2">
        <f>Rates!Q286-Rates!$B286</f>
        <v>0.44874999999999998</v>
      </c>
      <c r="Q286" s="2">
        <f>Rates!R286-Rates!$B286</f>
        <v>7.11</v>
      </c>
      <c r="R286" s="2">
        <f>Rates!S286-Rates!$B286</f>
        <v>0.45</v>
      </c>
      <c r="S286" s="2">
        <f>Rates!T286-Rates!$B286</f>
        <v>3.5</v>
      </c>
    </row>
    <row r="287" spans="1:19" x14ac:dyDescent="0.2">
      <c r="A287" s="1">
        <v>44134</v>
      </c>
      <c r="B287" s="2">
        <f>Rates!C287-Rates!$B287</f>
        <v>0.25</v>
      </c>
      <c r="C287" s="2">
        <f>Rates!D287-Rates!$B287</f>
        <v>0.25</v>
      </c>
      <c r="D287" s="2">
        <f>Rates!E287-Rates!$B287</f>
        <v>-0.75</v>
      </c>
      <c r="E287" s="2">
        <f>Rates!F287-Rates!$B287</f>
        <v>-0.6</v>
      </c>
      <c r="F287" s="2">
        <f>Rates!G287-Rates!$B287</f>
        <v>0</v>
      </c>
      <c r="G287" s="2">
        <f>Rates!H287-Rates!$B287</f>
        <v>0.1</v>
      </c>
      <c r="H287" s="2">
        <f>Rates!I287-Rates!$B287</f>
        <v>4</v>
      </c>
      <c r="I287" s="2">
        <f>Rates!J287-Rates!$B287</f>
        <v>-0.1</v>
      </c>
      <c r="J287" s="2">
        <f>Rates!K287-Rates!$B287</f>
        <v>4.5484999999999998</v>
      </c>
      <c r="K287" s="2">
        <f>Rates!L287-Rates!$B287</f>
        <v>0</v>
      </c>
      <c r="L287" s="2">
        <f>Rates!M287-Rates!$B287</f>
        <v>0</v>
      </c>
      <c r="M287" s="2">
        <f>Rates!N287-Rates!$B287</f>
        <v>2.25</v>
      </c>
      <c r="N287" s="2">
        <f>Rates!O287-Rates!$B287</f>
        <v>0.70499999999999996</v>
      </c>
      <c r="O287" s="2">
        <f>Rates!P287-Rates!$B287</f>
        <v>-0.75</v>
      </c>
      <c r="P287" s="2">
        <f>Rates!Q287-Rates!$B287</f>
        <v>0.48446</v>
      </c>
      <c r="Q287" s="2">
        <f>Rates!R287-Rates!$B287</f>
        <v>8.75</v>
      </c>
      <c r="R287" s="2">
        <f>Rates!S287-Rates!$B287</f>
        <v>0.504</v>
      </c>
      <c r="S287" s="2">
        <f>Rates!T287-Rates!$B287</f>
        <v>3.5</v>
      </c>
    </row>
    <row r="288" spans="1:19" x14ac:dyDescent="0.2">
      <c r="A288" s="1">
        <v>44165</v>
      </c>
      <c r="B288" s="2">
        <f>Rates!C288-Rates!$B288</f>
        <v>0.25</v>
      </c>
      <c r="C288" s="2">
        <f>Rates!D288-Rates!$B288</f>
        <v>0.25</v>
      </c>
      <c r="D288" s="2">
        <f>Rates!E288-Rates!$B288</f>
        <v>-0.75</v>
      </c>
      <c r="E288" s="2">
        <f>Rates!F288-Rates!$B288</f>
        <v>-0.6</v>
      </c>
      <c r="F288" s="2">
        <f>Rates!G288-Rates!$B288</f>
        <v>0</v>
      </c>
      <c r="G288" s="2">
        <f>Rates!H288-Rates!$B288</f>
        <v>0.1</v>
      </c>
      <c r="H288" s="2">
        <f>Rates!I288-Rates!$B288</f>
        <v>3.75</v>
      </c>
      <c r="I288" s="2">
        <f>Rates!J288-Rates!$B288</f>
        <v>-0.1</v>
      </c>
      <c r="J288" s="2">
        <f>Rates!K288-Rates!$B288</f>
        <v>4.5155000000000003</v>
      </c>
      <c r="K288" s="2">
        <f>Rates!L288-Rates!$B288</f>
        <v>0</v>
      </c>
      <c r="L288" s="2">
        <f>Rates!M288-Rates!$B288</f>
        <v>0</v>
      </c>
      <c r="M288" s="2">
        <f>Rates!N288-Rates!$B288</f>
        <v>2.25</v>
      </c>
      <c r="N288" s="2">
        <f>Rates!O288-Rates!$B288</f>
        <v>0.68500000000000005</v>
      </c>
      <c r="O288" s="2">
        <f>Rates!P288-Rates!$B288</f>
        <v>-0.75</v>
      </c>
      <c r="P288" s="2">
        <f>Rates!Q288-Rates!$B288</f>
        <v>0.32339000000000001</v>
      </c>
      <c r="Q288" s="2">
        <f>Rates!R288-Rates!$B288</f>
        <v>10.33</v>
      </c>
      <c r="R288" s="2">
        <f>Rates!S288-Rates!$B288</f>
        <v>0.435</v>
      </c>
      <c r="S288" s="2">
        <f>Rates!T288-Rates!$B288</f>
        <v>3.5</v>
      </c>
    </row>
    <row r="289" spans="1:19" x14ac:dyDescent="0.2">
      <c r="A289" s="1">
        <v>44196</v>
      </c>
      <c r="B289" s="2">
        <f>Rates!C289-Rates!$B289</f>
        <v>0.1</v>
      </c>
      <c r="C289" s="2">
        <f>Rates!D289-Rates!$B289</f>
        <v>0.25</v>
      </c>
      <c r="D289" s="2">
        <f>Rates!E289-Rates!$B289</f>
        <v>-0.75</v>
      </c>
      <c r="E289" s="2">
        <f>Rates!F289-Rates!$B289</f>
        <v>-0.6</v>
      </c>
      <c r="F289" s="2">
        <f>Rates!G289-Rates!$B289</f>
        <v>0</v>
      </c>
      <c r="G289" s="2">
        <f>Rates!H289-Rates!$B289</f>
        <v>0.1</v>
      </c>
      <c r="H289" s="2">
        <f>Rates!I289-Rates!$B289</f>
        <v>3.75</v>
      </c>
      <c r="I289" s="2">
        <f>Rates!J289-Rates!$B289</f>
        <v>-0.1</v>
      </c>
      <c r="J289" s="2">
        <f>Rates!K289-Rates!$B289</f>
        <v>4.4871999999999996</v>
      </c>
      <c r="K289" s="2">
        <f>Rates!L289-Rates!$B289</f>
        <v>0</v>
      </c>
      <c r="L289" s="2">
        <f>Rates!M289-Rates!$B289</f>
        <v>0</v>
      </c>
      <c r="M289" s="2">
        <f>Rates!N289-Rates!$B289</f>
        <v>2</v>
      </c>
      <c r="N289" s="2">
        <f>Rates!O289-Rates!$B289</f>
        <v>0.67249999999999999</v>
      </c>
      <c r="O289" s="2">
        <f>Rates!P289-Rates!$B289</f>
        <v>-0.75</v>
      </c>
      <c r="P289" s="2">
        <f>Rates!Q289-Rates!$B289</f>
        <v>0.14838999999999999</v>
      </c>
      <c r="Q289" s="2">
        <f>Rates!R289-Rates!$B289</f>
        <v>13.93</v>
      </c>
      <c r="R289" s="2">
        <f>Rates!S289-Rates!$B289</f>
        <v>0.51</v>
      </c>
      <c r="S289" s="2">
        <f>Rates!T289-Rates!$B289</f>
        <v>3.5</v>
      </c>
    </row>
    <row r="290" spans="1:19" x14ac:dyDescent="0.2">
      <c r="A290" s="1">
        <v>44225</v>
      </c>
      <c r="B290" s="2">
        <f>Rates!C290-Rates!$B290</f>
        <v>0.1</v>
      </c>
      <c r="C290" s="2">
        <f>Rates!D290-Rates!$B290</f>
        <v>0.25</v>
      </c>
      <c r="D290" s="2">
        <f>Rates!E290-Rates!$B290</f>
        <v>-0.75</v>
      </c>
      <c r="E290" s="2">
        <f>Rates!F290-Rates!$B290</f>
        <v>-0.6</v>
      </c>
      <c r="F290" s="2">
        <f>Rates!G290-Rates!$B290</f>
        <v>0</v>
      </c>
      <c r="G290" s="2">
        <f>Rates!H290-Rates!$B290</f>
        <v>0.1</v>
      </c>
      <c r="H290" s="2">
        <f>Rates!I290-Rates!$B290</f>
        <v>3.75</v>
      </c>
      <c r="I290" s="2">
        <f>Rates!J290-Rates!$B290</f>
        <v>-0.1</v>
      </c>
      <c r="J290" s="2">
        <f>Rates!K290-Rates!$B290</f>
        <v>4.4842000000000004</v>
      </c>
      <c r="K290" s="2">
        <f>Rates!L290-Rates!$B290</f>
        <v>0</v>
      </c>
      <c r="L290" s="2">
        <f>Rates!M290-Rates!$B290</f>
        <v>0</v>
      </c>
      <c r="M290" s="2">
        <f>Rates!N290-Rates!$B290</f>
        <v>2</v>
      </c>
      <c r="N290" s="2">
        <f>Rates!O290-Rates!$B290</f>
        <v>0.65500000000000003</v>
      </c>
      <c r="O290" s="2">
        <f>Rates!P290-Rates!$B290</f>
        <v>-0.75</v>
      </c>
      <c r="P290" s="2">
        <f>Rates!Q290-Rates!$B290</f>
        <v>0.17982000000000001</v>
      </c>
      <c r="Q290" s="2">
        <f>Rates!R290-Rates!$B290</f>
        <v>15.5</v>
      </c>
      <c r="R290" s="2">
        <f>Rates!S290-Rates!$B290</f>
        <v>0.42</v>
      </c>
      <c r="S290" s="2">
        <f>Rates!T290-Rates!$B290</f>
        <v>3.5</v>
      </c>
    </row>
    <row r="291" spans="1:19" x14ac:dyDescent="0.2">
      <c r="A291" s="1">
        <v>44253</v>
      </c>
      <c r="B291" s="2">
        <f>Rates!C291-Rates!$B291</f>
        <v>0.1</v>
      </c>
      <c r="C291" s="2">
        <f>Rates!D291-Rates!$B291</f>
        <v>0.25</v>
      </c>
      <c r="D291" s="2">
        <f>Rates!E291-Rates!$B291</f>
        <v>-0.75</v>
      </c>
      <c r="E291" s="2">
        <f>Rates!F291-Rates!$B291</f>
        <v>-0.6</v>
      </c>
      <c r="F291" s="2">
        <f>Rates!G291-Rates!$B291</f>
        <v>0</v>
      </c>
      <c r="G291" s="2">
        <f>Rates!H291-Rates!$B291</f>
        <v>0.1</v>
      </c>
      <c r="H291" s="2">
        <f>Rates!I291-Rates!$B291</f>
        <v>3.5</v>
      </c>
      <c r="I291" s="2">
        <f>Rates!J291-Rates!$B291</f>
        <v>-0.1</v>
      </c>
      <c r="J291" s="2">
        <f>Rates!K291-Rates!$B291</f>
        <v>4.452</v>
      </c>
      <c r="K291" s="2">
        <f>Rates!L291-Rates!$B291</f>
        <v>0</v>
      </c>
      <c r="L291" s="2">
        <f>Rates!M291-Rates!$B291</f>
        <v>0</v>
      </c>
      <c r="M291" s="2">
        <f>Rates!N291-Rates!$B291</f>
        <v>2</v>
      </c>
      <c r="N291" s="2">
        <f>Rates!O291-Rates!$B291</f>
        <v>0.65</v>
      </c>
      <c r="O291" s="2">
        <f>Rates!P291-Rates!$B291</f>
        <v>-0.75</v>
      </c>
      <c r="P291" s="2">
        <f>Rates!Q291-Rates!$B291</f>
        <v>0.15731999999999999</v>
      </c>
      <c r="Q291" s="2">
        <f>Rates!R291-Rates!$B291</f>
        <v>15.5</v>
      </c>
      <c r="R291" s="2">
        <f>Rates!S291-Rates!$B291</f>
        <v>0.41499999999999998</v>
      </c>
      <c r="S291" s="2">
        <f>Rates!T291-Rates!$B291</f>
        <v>3.5</v>
      </c>
    </row>
    <row r="292" spans="1:19" x14ac:dyDescent="0.2">
      <c r="A292" s="1">
        <v>44286</v>
      </c>
      <c r="B292" s="2">
        <f>Rates!C292-Rates!$B292</f>
        <v>0.1</v>
      </c>
      <c r="C292" s="2">
        <f>Rates!D292-Rates!$B292</f>
        <v>0.25</v>
      </c>
      <c r="D292" s="2">
        <f>Rates!E292-Rates!$B292</f>
        <v>-0.75</v>
      </c>
      <c r="E292" s="2">
        <f>Rates!F292-Rates!$B292</f>
        <v>-0.6</v>
      </c>
      <c r="F292" s="2">
        <f>Rates!G292-Rates!$B292</f>
        <v>0</v>
      </c>
      <c r="G292" s="2">
        <f>Rates!H292-Rates!$B292</f>
        <v>0.1</v>
      </c>
      <c r="H292" s="2">
        <f>Rates!I292-Rates!$B292</f>
        <v>3.5</v>
      </c>
      <c r="I292" s="2">
        <f>Rates!J292-Rates!$B292</f>
        <v>-0.1</v>
      </c>
      <c r="J292" s="2">
        <f>Rates!K292-Rates!$B292</f>
        <v>4.2812000000000001</v>
      </c>
      <c r="K292" s="2">
        <f>Rates!L292-Rates!$B292</f>
        <v>0</v>
      </c>
      <c r="L292" s="2">
        <f>Rates!M292-Rates!$B292</f>
        <v>0</v>
      </c>
      <c r="M292" s="2">
        <f>Rates!N292-Rates!$B292</f>
        <v>2</v>
      </c>
      <c r="N292" s="2">
        <f>Rates!O292-Rates!$B292</f>
        <v>0.64500000000000002</v>
      </c>
      <c r="O292" s="2">
        <f>Rates!P292-Rates!$B292</f>
        <v>-0.75</v>
      </c>
      <c r="P292" s="2">
        <f>Rates!Q292-Rates!$B292</f>
        <v>0.12179</v>
      </c>
      <c r="Q292" s="2">
        <f>Rates!R292-Rates!$B292</f>
        <v>16.28</v>
      </c>
      <c r="R292" s="2">
        <f>Rates!S292-Rates!$B292</f>
        <v>0.4</v>
      </c>
      <c r="S292" s="2">
        <f>Rates!T292-Rates!$B292</f>
        <v>3.5</v>
      </c>
    </row>
    <row r="293" spans="1:19" x14ac:dyDescent="0.2">
      <c r="A293" s="1">
        <v>44316</v>
      </c>
      <c r="B293" s="2">
        <f>Rates!C293-Rates!$B293</f>
        <v>0.1</v>
      </c>
      <c r="C293" s="2">
        <f>Rates!D293-Rates!$B293</f>
        <v>0.25</v>
      </c>
      <c r="D293" s="2">
        <f>Rates!E293-Rates!$B293</f>
        <v>-0.75</v>
      </c>
      <c r="E293" s="2">
        <f>Rates!F293-Rates!$B293</f>
        <v>-0.5</v>
      </c>
      <c r="F293" s="2">
        <f>Rates!G293-Rates!$B293</f>
        <v>0</v>
      </c>
      <c r="G293" s="2">
        <f>Rates!H293-Rates!$B293</f>
        <v>0.1</v>
      </c>
      <c r="H293" s="2">
        <f>Rates!I293-Rates!$B293</f>
        <v>3.5</v>
      </c>
      <c r="I293" s="2">
        <f>Rates!J293-Rates!$B293</f>
        <v>-0.1</v>
      </c>
      <c r="J293" s="2">
        <f>Rates!K293-Rates!$B293</f>
        <v>4.2874999999999996</v>
      </c>
      <c r="K293" s="2">
        <f>Rates!L293-Rates!$B293</f>
        <v>0</v>
      </c>
      <c r="L293" s="2">
        <f>Rates!M293-Rates!$B293</f>
        <v>0</v>
      </c>
      <c r="M293" s="2">
        <f>Rates!N293-Rates!$B293</f>
        <v>2</v>
      </c>
      <c r="N293" s="2">
        <f>Rates!O293-Rates!$B293</f>
        <v>0.63856999999999997</v>
      </c>
      <c r="O293" s="2">
        <f>Rates!P293-Rates!$B293</f>
        <v>-0.75</v>
      </c>
      <c r="P293" s="2">
        <f>Rates!Q293-Rates!$B293</f>
        <v>0.12125</v>
      </c>
      <c r="Q293" s="2">
        <f>Rates!R293-Rates!$B293</f>
        <v>17.5</v>
      </c>
      <c r="R293" s="2">
        <f>Rates!S293-Rates!$B293</f>
        <v>0.38</v>
      </c>
      <c r="S293" s="2">
        <f>Rates!T293-Rates!$B293</f>
        <v>3.5</v>
      </c>
    </row>
    <row r="294" spans="1:19" x14ac:dyDescent="0.2">
      <c r="A294" s="1">
        <v>44347</v>
      </c>
      <c r="B294" s="2">
        <f>Rates!C294-Rates!$B294</f>
        <v>0.1</v>
      </c>
      <c r="C294" s="2">
        <f>Rates!D294-Rates!$B294</f>
        <v>0.25</v>
      </c>
      <c r="D294" s="2">
        <f>Rates!E294-Rates!$B294</f>
        <v>-0.75</v>
      </c>
      <c r="E294" s="2">
        <f>Rates!F294-Rates!$B294</f>
        <v>-0.5</v>
      </c>
      <c r="F294" s="2">
        <f>Rates!G294-Rates!$B294</f>
        <v>0</v>
      </c>
      <c r="G294" s="2">
        <f>Rates!H294-Rates!$B294</f>
        <v>0.1</v>
      </c>
      <c r="H294" s="2">
        <f>Rates!I294-Rates!$B294</f>
        <v>3.5</v>
      </c>
      <c r="I294" s="2">
        <f>Rates!J294-Rates!$B294</f>
        <v>-0.1</v>
      </c>
      <c r="J294" s="2">
        <f>Rates!K294-Rates!$B294</f>
        <v>4.2850000000000001</v>
      </c>
      <c r="K294" s="2">
        <f>Rates!L294-Rates!$B294</f>
        <v>0</v>
      </c>
      <c r="L294" s="2">
        <f>Rates!M294-Rates!$B294</f>
        <v>0</v>
      </c>
      <c r="M294" s="2">
        <f>Rates!N294-Rates!$B294</f>
        <v>2</v>
      </c>
      <c r="N294" s="2">
        <f>Rates!O294-Rates!$B294</f>
        <v>0.63429000000000002</v>
      </c>
      <c r="O294" s="2">
        <f>Rates!P294-Rates!$B294</f>
        <v>-0.75</v>
      </c>
      <c r="P294" s="2">
        <f>Rates!Q294-Rates!$B294</f>
        <v>8.1790000000000002E-2</v>
      </c>
      <c r="Q294" s="2">
        <f>Rates!R294-Rates!$B294</f>
        <v>17.5</v>
      </c>
      <c r="R294" s="2">
        <f>Rates!S294-Rates!$B294</f>
        <v>0.38</v>
      </c>
      <c r="S294" s="2">
        <f>Rates!T294-Rates!$B294</f>
        <v>3.5</v>
      </c>
    </row>
    <row r="295" spans="1:19" x14ac:dyDescent="0.2">
      <c r="A295" s="1">
        <v>44377</v>
      </c>
      <c r="B295" s="2">
        <f>Rates!C295-Rates!$B295</f>
        <v>0.1</v>
      </c>
      <c r="C295" s="2">
        <f>Rates!D295-Rates!$B295</f>
        <v>0.25</v>
      </c>
      <c r="D295" s="2">
        <f>Rates!E295-Rates!$B295</f>
        <v>-0.75</v>
      </c>
      <c r="E295" s="2">
        <f>Rates!F295-Rates!$B295</f>
        <v>-0.5</v>
      </c>
      <c r="F295" s="2">
        <f>Rates!G295-Rates!$B295</f>
        <v>0</v>
      </c>
      <c r="G295" s="2">
        <f>Rates!H295-Rates!$B295</f>
        <v>0.1</v>
      </c>
      <c r="H295" s="2">
        <f>Rates!I295-Rates!$B295</f>
        <v>3.5</v>
      </c>
      <c r="I295" s="2">
        <f>Rates!J295-Rates!$B295</f>
        <v>-0.1</v>
      </c>
      <c r="J295" s="2">
        <f>Rates!K295-Rates!$B295</f>
        <v>4.2830000000000004</v>
      </c>
      <c r="K295" s="2">
        <f>Rates!L295-Rates!$B295</f>
        <v>0</v>
      </c>
      <c r="L295" s="2">
        <f>Rates!M295-Rates!$B295</f>
        <v>0</v>
      </c>
      <c r="M295" s="2">
        <f>Rates!N295-Rates!$B295</f>
        <v>2</v>
      </c>
      <c r="N295" s="2">
        <f>Rates!O295-Rates!$B295</f>
        <v>0.63429000000000002</v>
      </c>
      <c r="O295" s="2">
        <f>Rates!P295-Rates!$B295</f>
        <v>-0.75</v>
      </c>
      <c r="P295" s="2">
        <f>Rates!Q295-Rates!$B295</f>
        <v>8.5709999999999995E-2</v>
      </c>
      <c r="Q295" s="2">
        <f>Rates!R295-Rates!$B295</f>
        <v>17.5</v>
      </c>
      <c r="R295" s="2">
        <f>Rates!S295-Rates!$B295</f>
        <v>0.41499999999999998</v>
      </c>
      <c r="S295" s="2">
        <f>Rates!T295-Rates!$B295</f>
        <v>3.5</v>
      </c>
    </row>
    <row r="296" spans="1:19" x14ac:dyDescent="0.2">
      <c r="A296" s="1">
        <v>44407</v>
      </c>
      <c r="B296" s="2">
        <f>Rates!C296-Rates!$B296</f>
        <v>0.1</v>
      </c>
      <c r="C296" s="2">
        <f>Rates!D296-Rates!$B296</f>
        <v>0.25</v>
      </c>
      <c r="D296" s="2">
        <f>Rates!E296-Rates!$B296</f>
        <v>-0.75</v>
      </c>
      <c r="E296" s="2">
        <f>Rates!F296-Rates!$B296</f>
        <v>-0.5</v>
      </c>
      <c r="F296" s="2">
        <f>Rates!G296-Rates!$B296</f>
        <v>0</v>
      </c>
      <c r="G296" s="2">
        <f>Rates!H296-Rates!$B296</f>
        <v>0.1</v>
      </c>
      <c r="H296" s="2">
        <f>Rates!I296-Rates!$B296</f>
        <v>3.5</v>
      </c>
      <c r="I296" s="2">
        <f>Rates!J296-Rates!$B296</f>
        <v>-0.1</v>
      </c>
      <c r="J296" s="2">
        <f>Rates!K296-Rates!$B296</f>
        <v>4.5289999999999999</v>
      </c>
      <c r="K296" s="2">
        <f>Rates!L296-Rates!$B296</f>
        <v>0</v>
      </c>
      <c r="L296" s="2">
        <f>Rates!M296-Rates!$B296</f>
        <v>0</v>
      </c>
      <c r="M296" s="2">
        <f>Rates!N296-Rates!$B296</f>
        <v>2</v>
      </c>
      <c r="N296" s="2">
        <f>Rates!O296-Rates!$B296</f>
        <v>0.63429000000000002</v>
      </c>
      <c r="O296" s="2">
        <f>Rates!P296-Rates!$B296</f>
        <v>-0.75</v>
      </c>
      <c r="P296" s="2">
        <f>Rates!Q296-Rates!$B296</f>
        <v>9.8989999999999995E-2</v>
      </c>
      <c r="Q296" s="2">
        <f>Rates!R296-Rates!$B296</f>
        <v>17.5</v>
      </c>
      <c r="R296" s="2">
        <f>Rates!S296-Rates!$B296</f>
        <v>0.39500000000000002</v>
      </c>
      <c r="S296" s="2">
        <f>Rates!T296-Rates!$B296</f>
        <v>3.5</v>
      </c>
    </row>
    <row r="297" spans="1:19" x14ac:dyDescent="0.2">
      <c r="A297" s="1">
        <v>44439</v>
      </c>
      <c r="B297" s="2">
        <f>Rates!C297-Rates!$B297</f>
        <v>0.1</v>
      </c>
      <c r="C297" s="2">
        <f>Rates!D297-Rates!$B297</f>
        <v>0.25</v>
      </c>
      <c r="D297" s="2">
        <f>Rates!E297-Rates!$B297</f>
        <v>-0.75</v>
      </c>
      <c r="E297" s="2">
        <f>Rates!F297-Rates!$B297</f>
        <v>-0.5</v>
      </c>
      <c r="F297" s="2">
        <f>Rates!G297-Rates!$B297</f>
        <v>0</v>
      </c>
      <c r="G297" s="2">
        <f>Rates!H297-Rates!$B297</f>
        <v>0.1</v>
      </c>
      <c r="H297" s="2">
        <f>Rates!I297-Rates!$B297</f>
        <v>3.5</v>
      </c>
      <c r="I297" s="2">
        <f>Rates!J297-Rates!$B297</f>
        <v>-0.1</v>
      </c>
      <c r="J297" s="2">
        <f>Rates!K297-Rates!$B297</f>
        <v>4.5134999999999996</v>
      </c>
      <c r="K297" s="2">
        <f>Rates!L297-Rates!$B297</f>
        <v>0</v>
      </c>
      <c r="L297" s="2">
        <f>Rates!M297-Rates!$B297</f>
        <v>0</v>
      </c>
      <c r="M297" s="2">
        <f>Rates!N297-Rates!$B297</f>
        <v>2</v>
      </c>
      <c r="N297" s="2">
        <f>Rates!O297-Rates!$B297</f>
        <v>0.63429000000000002</v>
      </c>
      <c r="O297" s="2">
        <f>Rates!P297-Rates!$B297</f>
        <v>-0.75</v>
      </c>
      <c r="P297" s="2">
        <f>Rates!Q297-Rates!$B297</f>
        <v>8.2500000000000004E-2</v>
      </c>
      <c r="Q297" s="2">
        <f>Rates!R297-Rates!$B297</f>
        <v>17.5</v>
      </c>
      <c r="R297" s="2">
        <f>Rates!S297-Rates!$B297</f>
        <v>0.38</v>
      </c>
      <c r="S297" s="2">
        <f>Rates!T297-Rates!$B297</f>
        <v>3.5</v>
      </c>
    </row>
    <row r="298" spans="1:19" x14ac:dyDescent="0.2">
      <c r="A298" s="1">
        <v>44469</v>
      </c>
      <c r="B298" s="2">
        <f>Rates!C298-Rates!$B298</f>
        <v>-0.03</v>
      </c>
      <c r="C298" s="2">
        <f>Rates!D298-Rates!$B298</f>
        <v>0.12</v>
      </c>
      <c r="D298" s="2">
        <f>Rates!E298-Rates!$B298</f>
        <v>-0.88</v>
      </c>
      <c r="E298" s="2">
        <f>Rates!F298-Rates!$B298</f>
        <v>-0.63</v>
      </c>
      <c r="F298" s="2">
        <f>Rates!G298-Rates!$B298</f>
        <v>-0.13</v>
      </c>
      <c r="G298" s="2">
        <f>Rates!H298-Rates!$B298</f>
        <v>-0.03</v>
      </c>
      <c r="H298" s="2">
        <f>Rates!I298-Rates!$B298</f>
        <v>3.37</v>
      </c>
      <c r="I298" s="2">
        <f>Rates!J298-Rates!$B298</f>
        <v>-0.23</v>
      </c>
      <c r="J298" s="2">
        <f>Rates!K298-Rates!$B298</f>
        <v>4.6189999999999998</v>
      </c>
      <c r="K298" s="2">
        <f>Rates!L298-Rates!$B298</f>
        <v>-0.13</v>
      </c>
      <c r="L298" s="2">
        <f>Rates!M298-Rates!$B298</f>
        <v>-0.13</v>
      </c>
      <c r="M298" s="2">
        <f>Rates!N298-Rates!$B298</f>
        <v>1.87</v>
      </c>
      <c r="N298" s="2">
        <f>Rates!O298-Rates!$B298</f>
        <v>0.50856999999999997</v>
      </c>
      <c r="O298" s="2">
        <f>Rates!P298-Rates!$B298</f>
        <v>-0.88</v>
      </c>
      <c r="P298" s="2">
        <f>Rates!Q298-Rates!$B298</f>
        <v>-6.3930000000000001E-2</v>
      </c>
      <c r="Q298" s="2">
        <f>Rates!R298-Rates!$B298</f>
        <v>17.14</v>
      </c>
      <c r="R298" s="2">
        <f>Rates!S298-Rates!$B298</f>
        <v>0.28799999999999998</v>
      </c>
      <c r="S298" s="2">
        <f>Rates!T298-Rates!$B298</f>
        <v>3.37</v>
      </c>
    </row>
    <row r="299" spans="1:19" x14ac:dyDescent="0.2">
      <c r="A299" s="1">
        <v>44498</v>
      </c>
      <c r="B299" s="2">
        <f>Rates!C299-Rates!$B299</f>
        <v>-0.03</v>
      </c>
      <c r="C299" s="2">
        <f>Rates!D299-Rates!$B299</f>
        <v>0.12</v>
      </c>
      <c r="D299" s="2">
        <f>Rates!E299-Rates!$B299</f>
        <v>-0.88</v>
      </c>
      <c r="E299" s="2">
        <f>Rates!F299-Rates!$B299</f>
        <v>-0.73</v>
      </c>
      <c r="F299" s="2">
        <f>Rates!G299-Rates!$B299</f>
        <v>-0.13</v>
      </c>
      <c r="G299" s="2">
        <f>Rates!H299-Rates!$B299</f>
        <v>-0.03</v>
      </c>
      <c r="H299" s="2">
        <f>Rates!I299-Rates!$B299</f>
        <v>3.37</v>
      </c>
      <c r="I299" s="2">
        <f>Rates!J299-Rates!$B299</f>
        <v>-0.23</v>
      </c>
      <c r="J299" s="2">
        <f>Rates!K299-Rates!$B299</f>
        <v>4.6215000000000002</v>
      </c>
      <c r="K299" s="2">
        <f>Rates!L299-Rates!$B299</f>
        <v>-0.13</v>
      </c>
      <c r="L299" s="2">
        <f>Rates!M299-Rates!$B299</f>
        <v>0.12</v>
      </c>
      <c r="M299" s="2">
        <f>Rates!N299-Rates!$B299</f>
        <v>1.87</v>
      </c>
      <c r="N299" s="2">
        <f>Rates!O299-Rates!$B299</f>
        <v>0.51856999999999998</v>
      </c>
      <c r="O299" s="2">
        <f>Rates!P299-Rates!$B299</f>
        <v>-0.88</v>
      </c>
      <c r="P299" s="2">
        <f>Rates!Q299-Rates!$B299</f>
        <v>-6.6610000000000003E-2</v>
      </c>
      <c r="Q299" s="2">
        <f>Rates!R299-Rates!$B299</f>
        <v>15.799999999999999</v>
      </c>
      <c r="R299" s="2">
        <f>Rates!S299-Rates!$B299</f>
        <v>0.23499999999999999</v>
      </c>
      <c r="S299" s="2">
        <f>Rates!T299-Rates!$B299</f>
        <v>3.37</v>
      </c>
    </row>
    <row r="300" spans="1:19" x14ac:dyDescent="0.2">
      <c r="A300" s="1">
        <v>44530</v>
      </c>
      <c r="B300" s="2">
        <f>Rates!C300-Rates!$B300</f>
        <v>-0.03</v>
      </c>
      <c r="C300" s="2">
        <f>Rates!D300-Rates!$B300</f>
        <v>0.12</v>
      </c>
      <c r="D300" s="2">
        <f>Rates!E300-Rates!$B300</f>
        <v>-0.88</v>
      </c>
      <c r="E300" s="2">
        <f>Rates!F300-Rates!$B300</f>
        <v>-0.73</v>
      </c>
      <c r="F300" s="2">
        <f>Rates!G300-Rates!$B300</f>
        <v>-0.13</v>
      </c>
      <c r="G300" s="2">
        <f>Rates!H300-Rates!$B300</f>
        <v>-0.03</v>
      </c>
      <c r="H300" s="2">
        <f>Rates!I300-Rates!$B300</f>
        <v>3.37</v>
      </c>
      <c r="I300" s="2">
        <f>Rates!J300-Rates!$B300</f>
        <v>-0.23</v>
      </c>
      <c r="J300" s="2">
        <f>Rates!K300-Rates!$B300</f>
        <v>4.8674999999999997</v>
      </c>
      <c r="K300" s="2">
        <f>Rates!L300-Rates!$B300</f>
        <v>-0.13</v>
      </c>
      <c r="L300" s="2">
        <f>Rates!M300-Rates!$B300</f>
        <v>0.12</v>
      </c>
      <c r="M300" s="2">
        <f>Rates!N300-Rates!$B300</f>
        <v>1.87</v>
      </c>
      <c r="N300" s="2">
        <f>Rates!O300-Rates!$B300</f>
        <v>0.53286</v>
      </c>
      <c r="O300" s="2">
        <f>Rates!P300-Rates!$B300</f>
        <v>-0.88</v>
      </c>
      <c r="P300" s="2">
        <f>Rates!Q300-Rates!$B300</f>
        <v>-6.2859999999999999E-2</v>
      </c>
      <c r="Q300" s="2">
        <f>Rates!R300-Rates!$B300</f>
        <v>14.01</v>
      </c>
      <c r="R300" s="2">
        <f>Rates!S300-Rates!$B300</f>
        <v>0.32500000000000001</v>
      </c>
      <c r="S300" s="2">
        <f>Rates!T300-Rates!$B300</f>
        <v>3.37</v>
      </c>
    </row>
    <row r="301" spans="1:19" x14ac:dyDescent="0.2">
      <c r="A301" s="1">
        <v>44561</v>
      </c>
      <c r="B301" s="2">
        <f>Rates!C301-Rates!$B301</f>
        <v>-0.03</v>
      </c>
      <c r="C301" s="2">
        <f>Rates!D301-Rates!$B301</f>
        <v>0.12</v>
      </c>
      <c r="D301" s="2">
        <f>Rates!E301-Rates!$B301</f>
        <v>-0.88</v>
      </c>
      <c r="E301" s="2">
        <f>Rates!F301-Rates!$B301</f>
        <v>-0.73</v>
      </c>
      <c r="F301" s="2">
        <f>Rates!G301-Rates!$B301</f>
        <v>-0.13</v>
      </c>
      <c r="G301" s="2">
        <f>Rates!H301-Rates!$B301</f>
        <v>-0.03</v>
      </c>
      <c r="H301" s="2">
        <f>Rates!I301-Rates!$B301</f>
        <v>3.37</v>
      </c>
      <c r="I301" s="2">
        <f>Rates!J301-Rates!$B301</f>
        <v>-0.23</v>
      </c>
      <c r="J301" s="2">
        <f>Rates!K301-Rates!$B301</f>
        <v>5.0975000000000001</v>
      </c>
      <c r="K301" s="2">
        <f>Rates!L301-Rates!$B301</f>
        <v>-0.13</v>
      </c>
      <c r="L301" s="2">
        <f>Rates!M301-Rates!$B301</f>
        <v>0.12</v>
      </c>
      <c r="M301" s="2">
        <f>Rates!N301-Rates!$B301</f>
        <v>1.87</v>
      </c>
      <c r="N301" s="2">
        <f>Rates!O301-Rates!$B301</f>
        <v>0.54428999999999994</v>
      </c>
      <c r="O301" s="2">
        <f>Rates!P301-Rates!$B301</f>
        <v>-0.88</v>
      </c>
      <c r="P301" s="2">
        <f>Rates!Q301-Rates!$B301</f>
        <v>3.2439999999999997E-2</v>
      </c>
      <c r="Q301" s="2">
        <f>Rates!R301-Rates!$B301</f>
        <v>12.889999999999999</v>
      </c>
      <c r="R301" s="2">
        <f>Rates!S301-Rates!$B301</f>
        <v>0.27500000000000002</v>
      </c>
      <c r="S301" s="2">
        <f>Rates!T301-Rates!$B301</f>
        <v>3.62</v>
      </c>
    </row>
    <row r="302" spans="1:19" x14ac:dyDescent="0.2">
      <c r="A302" s="1">
        <v>44592</v>
      </c>
      <c r="B302" s="2">
        <f>Rates!C302-Rates!$B302</f>
        <v>-0.03</v>
      </c>
      <c r="C302" s="2">
        <f>Rates!D302-Rates!$B302</f>
        <v>0.12</v>
      </c>
      <c r="D302" s="2">
        <f>Rates!E302-Rates!$B302</f>
        <v>-0.88</v>
      </c>
      <c r="E302" s="2">
        <f>Rates!F302-Rates!$B302</f>
        <v>-0.73</v>
      </c>
      <c r="F302" s="2">
        <f>Rates!G302-Rates!$B302</f>
        <v>-0.13</v>
      </c>
      <c r="G302" s="2">
        <f>Rates!H302-Rates!$B302</f>
        <v>0.12</v>
      </c>
      <c r="H302" s="2">
        <f>Rates!I302-Rates!$B302</f>
        <v>3.37</v>
      </c>
      <c r="I302" s="2">
        <f>Rates!J302-Rates!$B302</f>
        <v>-0.23</v>
      </c>
      <c r="J302" s="2">
        <f>Rates!K302-Rates!$B302</f>
        <v>5.585</v>
      </c>
      <c r="K302" s="2">
        <f>Rates!L302-Rates!$B302</f>
        <v>-0.13</v>
      </c>
      <c r="L302" s="2">
        <f>Rates!M302-Rates!$B302</f>
        <v>0.37</v>
      </c>
      <c r="M302" s="2">
        <f>Rates!N302-Rates!$B302</f>
        <v>1.87</v>
      </c>
      <c r="N302" s="2">
        <f>Rates!O302-Rates!$B302</f>
        <v>0.57570999999999994</v>
      </c>
      <c r="O302" s="2">
        <f>Rates!P302-Rates!$B302</f>
        <v>-0.88</v>
      </c>
      <c r="P302" s="2">
        <f>Rates!Q302-Rates!$B302</f>
        <v>1.9290000000000002E-2</v>
      </c>
      <c r="Q302" s="2">
        <f>Rates!R302-Rates!$B302</f>
        <v>12.37</v>
      </c>
      <c r="R302" s="2">
        <f>Rates!S302-Rates!$B302</f>
        <v>0.33500000000000002</v>
      </c>
      <c r="S302" s="2">
        <f>Rates!T302-Rates!$B302</f>
        <v>3.62</v>
      </c>
    </row>
    <row r="303" spans="1:19" x14ac:dyDescent="0.2">
      <c r="A303" s="1">
        <v>44620</v>
      </c>
      <c r="B303" s="2">
        <f>Rates!C303-Rates!$B303</f>
        <v>-0.03</v>
      </c>
      <c r="C303" s="2">
        <f>Rates!D303-Rates!$B303</f>
        <v>0.12</v>
      </c>
      <c r="D303" s="2">
        <f>Rates!E303-Rates!$B303</f>
        <v>-0.88</v>
      </c>
      <c r="E303" s="2">
        <f>Rates!F303-Rates!$B303</f>
        <v>-0.73</v>
      </c>
      <c r="F303" s="2">
        <f>Rates!G303-Rates!$B303</f>
        <v>-0.13</v>
      </c>
      <c r="G303" s="2">
        <f>Rates!H303-Rates!$B303</f>
        <v>0.12</v>
      </c>
      <c r="H303" s="2">
        <f>Rates!I303-Rates!$B303</f>
        <v>3.37</v>
      </c>
      <c r="I303" s="2">
        <f>Rates!J303-Rates!$B303</f>
        <v>-0.23</v>
      </c>
      <c r="J303" s="2">
        <f>Rates!K303-Rates!$B303</f>
        <v>5.6065000000000005</v>
      </c>
      <c r="K303" s="2">
        <f>Rates!L303-Rates!$B303</f>
        <v>-0.13</v>
      </c>
      <c r="L303" s="2">
        <f>Rates!M303-Rates!$B303</f>
        <v>0.37</v>
      </c>
      <c r="M303" s="2">
        <f>Rates!N303-Rates!$B303</f>
        <v>1.87</v>
      </c>
      <c r="N303" s="2">
        <f>Rates!O303-Rates!$B303</f>
        <v>0.58857000000000004</v>
      </c>
      <c r="O303" s="2">
        <f>Rates!P303-Rates!$B303</f>
        <v>-0.88</v>
      </c>
      <c r="P303" s="2">
        <f>Rates!Q303-Rates!$B303</f>
        <v>6.8209999999999993E-2</v>
      </c>
      <c r="Q303" s="2">
        <f>Rates!R303-Rates!$B303</f>
        <v>12.37</v>
      </c>
      <c r="R303" s="2">
        <f>Rates!S303-Rates!$B303</f>
        <v>0.30499999999999999</v>
      </c>
      <c r="S303" s="2">
        <f>Rates!T303-Rates!$B303</f>
        <v>3.87</v>
      </c>
    </row>
    <row r="304" spans="1:19" x14ac:dyDescent="0.2">
      <c r="A304" s="1">
        <v>44651</v>
      </c>
      <c r="B304" s="2">
        <f>Rates!C304-Rates!$B304</f>
        <v>-0.28000000000000003</v>
      </c>
      <c r="C304" s="2">
        <f>Rates!D304-Rates!$B304</f>
        <v>-0.13</v>
      </c>
      <c r="D304" s="2">
        <f>Rates!E304-Rates!$B304</f>
        <v>-1.1299999999999999</v>
      </c>
      <c r="E304" s="2">
        <f>Rates!F304-Rates!$B304</f>
        <v>-0.98</v>
      </c>
      <c r="F304" s="2">
        <f>Rates!G304-Rates!$B304</f>
        <v>-0.38</v>
      </c>
      <c r="G304" s="2">
        <f>Rates!H304-Rates!$B304</f>
        <v>0.12</v>
      </c>
      <c r="H304" s="2">
        <f>Rates!I304-Rates!$B304</f>
        <v>3.12</v>
      </c>
      <c r="I304" s="2">
        <f>Rates!J304-Rates!$B304</f>
        <v>-0.48</v>
      </c>
      <c r="J304" s="2">
        <f>Rates!K304-Rates!$B304</f>
        <v>5.8567</v>
      </c>
      <c r="K304" s="2">
        <f>Rates!L304-Rates!$B304</f>
        <v>-0.38</v>
      </c>
      <c r="L304" s="2">
        <f>Rates!M304-Rates!$B304</f>
        <v>0.12</v>
      </c>
      <c r="M304" s="2">
        <f>Rates!N304-Rates!$B304</f>
        <v>1.62</v>
      </c>
      <c r="N304" s="2">
        <f>Rates!O304-Rates!$B304</f>
        <v>0.59011000000000002</v>
      </c>
      <c r="O304" s="2">
        <f>Rates!P304-Rates!$B304</f>
        <v>-1.1299999999999999</v>
      </c>
      <c r="P304" s="2">
        <f>Rates!Q304-Rates!$B304</f>
        <v>-0.15696000000000002</v>
      </c>
      <c r="Q304" s="2">
        <f>Rates!R304-Rates!$B304</f>
        <v>12.12</v>
      </c>
      <c r="R304" s="2">
        <f>Rates!S304-Rates!$B304</f>
        <v>6.5000000000000002E-2</v>
      </c>
      <c r="S304" s="2">
        <f>Rates!T304-Rates!$B304</f>
        <v>3.62</v>
      </c>
    </row>
    <row r="305" spans="1:19" x14ac:dyDescent="0.2">
      <c r="A305" s="1">
        <v>44680</v>
      </c>
      <c r="B305" s="2">
        <f>Rates!C305-Rates!$B305</f>
        <v>-0.28000000000000003</v>
      </c>
      <c r="C305" s="2">
        <f>Rates!D305-Rates!$B305</f>
        <v>0.12</v>
      </c>
      <c r="D305" s="2">
        <f>Rates!E305-Rates!$B305</f>
        <v>-1.1299999999999999</v>
      </c>
      <c r="E305" s="2">
        <f>Rates!F305-Rates!$B305</f>
        <v>-0.98</v>
      </c>
      <c r="F305" s="2">
        <f>Rates!G305-Rates!$B305</f>
        <v>-0.38</v>
      </c>
      <c r="G305" s="2">
        <f>Rates!H305-Rates!$B305</f>
        <v>0.37</v>
      </c>
      <c r="H305" s="2">
        <f>Rates!I305-Rates!$B305</f>
        <v>3.12</v>
      </c>
      <c r="I305" s="2">
        <f>Rates!J305-Rates!$B305</f>
        <v>-0.48</v>
      </c>
      <c r="J305" s="2">
        <f>Rates!K305-Rates!$B305</f>
        <v>6.3425000000000002</v>
      </c>
      <c r="K305" s="2">
        <f>Rates!L305-Rates!$B305</f>
        <v>-0.38</v>
      </c>
      <c r="L305" s="2">
        <f>Rates!M305-Rates!$B305</f>
        <v>0.37</v>
      </c>
      <c r="M305" s="2">
        <f>Rates!N305-Rates!$B305</f>
        <v>1.62</v>
      </c>
      <c r="N305" s="2">
        <f>Rates!O305-Rates!$B305</f>
        <v>1.0108299999999999</v>
      </c>
      <c r="O305" s="2">
        <f>Rates!P305-Rates!$B305</f>
        <v>-1.1299999999999999</v>
      </c>
      <c r="P305" s="2">
        <f>Rates!Q305-Rates!$B305</f>
        <v>-0.14101</v>
      </c>
      <c r="Q305" s="2">
        <f>Rates!R305-Rates!$B305</f>
        <v>12.12</v>
      </c>
      <c r="R305" s="2">
        <f>Rates!S305-Rates!$B305</f>
        <v>0.29000000000000004</v>
      </c>
      <c r="S305" s="2">
        <f>Rates!T305-Rates!$B305</f>
        <v>3.87</v>
      </c>
    </row>
    <row r="306" spans="1:19" x14ac:dyDescent="0.2">
      <c r="A306" s="1">
        <v>44712</v>
      </c>
      <c r="B306" s="2">
        <f>Rates!C306-Rates!$B306</f>
        <v>-0.78</v>
      </c>
      <c r="C306" s="2">
        <f>Rates!D306-Rates!$B306</f>
        <v>0.12</v>
      </c>
      <c r="D306" s="2">
        <f>Rates!E306-Rates!$B306</f>
        <v>-1.63</v>
      </c>
      <c r="E306" s="2">
        <f>Rates!F306-Rates!$B306</f>
        <v>-1.48</v>
      </c>
      <c r="F306" s="2">
        <f>Rates!G306-Rates!$B306</f>
        <v>-0.88</v>
      </c>
      <c r="G306" s="2">
        <f>Rates!H306-Rates!$B306</f>
        <v>-0.13</v>
      </c>
      <c r="H306" s="2">
        <f>Rates!I306-Rates!$B306</f>
        <v>2.62</v>
      </c>
      <c r="I306" s="2">
        <f>Rates!J306-Rates!$B306</f>
        <v>-0.98</v>
      </c>
      <c r="J306" s="2">
        <f>Rates!K306-Rates!$B306</f>
        <v>5.8725000000000005</v>
      </c>
      <c r="K306" s="2">
        <f>Rates!L306-Rates!$B306</f>
        <v>-0.88</v>
      </c>
      <c r="L306" s="2">
        <f>Rates!M306-Rates!$B306</f>
        <v>-0.13</v>
      </c>
      <c r="M306" s="2">
        <f>Rates!N306-Rates!$B306</f>
        <v>1.1200000000000001</v>
      </c>
      <c r="N306" s="2">
        <f>Rates!O306-Rates!$B306</f>
        <v>0.49963999999999997</v>
      </c>
      <c r="O306" s="2">
        <f>Rates!P306-Rates!$B306</f>
        <v>-1.63</v>
      </c>
      <c r="P306" s="2">
        <f>Rates!Q306-Rates!$B306</f>
        <v>-0.67381000000000002</v>
      </c>
      <c r="Q306" s="2">
        <f>Rates!R306-Rates!$B306</f>
        <v>11.62</v>
      </c>
      <c r="R306" s="2">
        <f>Rates!S306-Rates!$B306</f>
        <v>-0.18500000000000005</v>
      </c>
      <c r="S306" s="2">
        <f>Rates!T306-Rates!$B306</f>
        <v>3.37</v>
      </c>
    </row>
    <row r="307" spans="1:19" x14ac:dyDescent="0.2">
      <c r="A307" s="1">
        <v>44742</v>
      </c>
      <c r="B307" s="2">
        <f>Rates!C307-Rates!$B307</f>
        <v>-1.2799999999999998</v>
      </c>
      <c r="C307" s="2">
        <f>Rates!D307-Rates!$B307</f>
        <v>-0.62999999999999989</v>
      </c>
      <c r="D307" s="2">
        <f>Rates!E307-Rates!$B307</f>
        <v>-2.38</v>
      </c>
      <c r="E307" s="2">
        <f>Rates!F307-Rates!$B307</f>
        <v>-2.23</v>
      </c>
      <c r="F307" s="2">
        <f>Rates!G307-Rates!$B307</f>
        <v>-1.63</v>
      </c>
      <c r="G307" s="2">
        <f>Rates!H307-Rates!$B307</f>
        <v>-0.62999999999999989</v>
      </c>
      <c r="H307" s="2">
        <f>Rates!I307-Rates!$B307</f>
        <v>1.87</v>
      </c>
      <c r="I307" s="2">
        <f>Rates!J307-Rates!$B307</f>
        <v>-1.73</v>
      </c>
      <c r="J307" s="2">
        <f>Rates!K307-Rates!$B307</f>
        <v>5.5949999999999998</v>
      </c>
      <c r="K307" s="2">
        <f>Rates!L307-Rates!$B307</f>
        <v>-1.63</v>
      </c>
      <c r="L307" s="2">
        <f>Rates!M307-Rates!$B307</f>
        <v>-0.87999999999999989</v>
      </c>
      <c r="M307" s="2">
        <f>Rates!N307-Rates!$B307</f>
        <v>0.62000000000000011</v>
      </c>
      <c r="N307" s="2">
        <f>Rates!O307-Rates!$B307</f>
        <v>0.23507000000000011</v>
      </c>
      <c r="O307" s="2">
        <f>Rates!P307-Rates!$B307</f>
        <v>-2.38</v>
      </c>
      <c r="P307" s="2">
        <f>Rates!Q307-Rates!$B307</f>
        <v>-1.40143</v>
      </c>
      <c r="Q307" s="2">
        <f>Rates!R307-Rates!$B307</f>
        <v>10.870000000000001</v>
      </c>
      <c r="R307" s="2">
        <f>Rates!S307-Rates!$B307</f>
        <v>-0.86999999999999988</v>
      </c>
      <c r="S307" s="2">
        <f>Rates!T307-Rates!$B307</f>
        <v>3.12</v>
      </c>
    </row>
    <row r="308" spans="1:19" x14ac:dyDescent="0.2">
      <c r="A308" s="1">
        <v>44771</v>
      </c>
      <c r="B308" s="2">
        <f>Rates!C308-Rates!$B308</f>
        <v>-1.5299999999999998</v>
      </c>
      <c r="C308" s="2">
        <f>Rates!D308-Rates!$B308</f>
        <v>-0.87999999999999989</v>
      </c>
      <c r="D308" s="2">
        <f>Rates!E308-Rates!$B308</f>
        <v>-2.63</v>
      </c>
      <c r="E308" s="2">
        <f>Rates!F308-Rates!$B308</f>
        <v>-2.98</v>
      </c>
      <c r="F308" s="2">
        <f>Rates!G308-Rates!$B308</f>
        <v>-2.38</v>
      </c>
      <c r="G308" s="2">
        <f>Rates!H308-Rates!$B308</f>
        <v>-1.1299999999999999</v>
      </c>
      <c r="H308" s="2">
        <f>Rates!I308-Rates!$B308</f>
        <v>1.1200000000000001</v>
      </c>
      <c r="I308" s="2">
        <f>Rates!J308-Rates!$B308</f>
        <v>-2.48</v>
      </c>
      <c r="J308" s="2">
        <f>Rates!K308-Rates!$B308</f>
        <v>5.6503000000000005</v>
      </c>
      <c r="K308" s="2">
        <f>Rates!L308-Rates!$B308</f>
        <v>-2.38</v>
      </c>
      <c r="L308" s="2">
        <f>Rates!M308-Rates!$B308</f>
        <v>-1.1299999999999999</v>
      </c>
      <c r="M308" s="2">
        <f>Rates!N308-Rates!$B308</f>
        <v>0.12000000000000011</v>
      </c>
      <c r="N308" s="2">
        <f>Rates!O308-Rates!$B308</f>
        <v>-0.42692999999999981</v>
      </c>
      <c r="O308" s="2">
        <f>Rates!P308-Rates!$B308</f>
        <v>-2.63</v>
      </c>
      <c r="P308" s="2">
        <f>Rates!Q308-Rates!$B308</f>
        <v>-1.5089899999999998</v>
      </c>
      <c r="Q308" s="2">
        <f>Rates!R308-Rates!$B308</f>
        <v>10.120000000000001</v>
      </c>
      <c r="R308" s="2">
        <f>Rates!S308-Rates!$B308</f>
        <v>-1.56</v>
      </c>
      <c r="S308" s="2">
        <f>Rates!T308-Rates!$B308</f>
        <v>2.37</v>
      </c>
    </row>
    <row r="309" spans="1:19" x14ac:dyDescent="0.2">
      <c r="A309" s="1">
        <v>44804</v>
      </c>
      <c r="B309" s="2">
        <f>Rates!C309-Rates!$B309</f>
        <v>-1.0299999999999998</v>
      </c>
      <c r="C309" s="2">
        <f>Rates!D309-Rates!$B309</f>
        <v>0.12000000000000011</v>
      </c>
      <c r="D309" s="2">
        <f>Rates!E309-Rates!$B309</f>
        <v>-2.63</v>
      </c>
      <c r="E309" s="2">
        <f>Rates!F309-Rates!$B309</f>
        <v>-2.48</v>
      </c>
      <c r="F309" s="2">
        <f>Rates!G309-Rates!$B309</f>
        <v>-2.38</v>
      </c>
      <c r="G309" s="2">
        <f>Rates!H309-Rates!$B309</f>
        <v>-1.1299999999999999</v>
      </c>
      <c r="H309" s="2">
        <f>Rates!I309-Rates!$B309</f>
        <v>1.37</v>
      </c>
      <c r="I309" s="2">
        <f>Rates!J309-Rates!$B309</f>
        <v>-2.48</v>
      </c>
      <c r="J309" s="2">
        <f>Rates!K309-Rates!$B309</f>
        <v>5.7</v>
      </c>
      <c r="K309" s="2">
        <f>Rates!L309-Rates!$B309</f>
        <v>-2.38</v>
      </c>
      <c r="L309" s="2">
        <f>Rates!M309-Rates!$B309</f>
        <v>-1.1299999999999999</v>
      </c>
      <c r="M309" s="2">
        <f>Rates!N309-Rates!$B309</f>
        <v>0.87000000000000011</v>
      </c>
      <c r="N309" s="2">
        <f>Rates!O309-Rates!$B309</f>
        <v>0.3023100000000003</v>
      </c>
      <c r="O309" s="2">
        <f>Rates!P309-Rates!$B309</f>
        <v>-2.63</v>
      </c>
      <c r="P309" s="2">
        <f>Rates!Q309-Rates!$B309</f>
        <v>-1.06036</v>
      </c>
      <c r="Q309" s="2">
        <f>Rates!R309-Rates!$B309</f>
        <v>9.73</v>
      </c>
      <c r="R309" s="2">
        <f>Rates!S309-Rates!$B309</f>
        <v>-1.41</v>
      </c>
      <c r="S309" s="2">
        <f>Rates!T309-Rates!$B309</f>
        <v>3.12</v>
      </c>
    </row>
    <row r="310" spans="1:19" x14ac:dyDescent="0.2">
      <c r="A310" s="1">
        <v>44834</v>
      </c>
      <c r="B310" s="2">
        <f>Rates!C310-Rates!$B310</f>
        <v>-1.2799999999999998</v>
      </c>
      <c r="C310" s="2">
        <f>Rates!D310-Rates!$B310</f>
        <v>-0.62999999999999989</v>
      </c>
      <c r="D310" s="2">
        <f>Rates!E310-Rates!$B310</f>
        <v>-3.38</v>
      </c>
      <c r="E310" s="2">
        <f>Rates!F310-Rates!$B310</f>
        <v>-3.23</v>
      </c>
      <c r="F310" s="2">
        <f>Rates!G310-Rates!$B310</f>
        <v>-3.13</v>
      </c>
      <c r="G310" s="2">
        <f>Rates!H310-Rates!$B310</f>
        <v>-1.38</v>
      </c>
      <c r="H310" s="2">
        <f>Rates!I310-Rates!$B310</f>
        <v>1.1200000000000001</v>
      </c>
      <c r="I310" s="2">
        <f>Rates!J310-Rates!$B310</f>
        <v>-3.23</v>
      </c>
      <c r="J310" s="2">
        <f>Rates!K310-Rates!$B310</f>
        <v>5.6909999999999998</v>
      </c>
      <c r="K310" s="2">
        <f>Rates!L310-Rates!$B310</f>
        <v>-3.13</v>
      </c>
      <c r="L310" s="2">
        <f>Rates!M310-Rates!$B310</f>
        <v>-1.38</v>
      </c>
      <c r="M310" s="2">
        <f>Rates!N310-Rates!$B310</f>
        <v>0.62000000000000011</v>
      </c>
      <c r="N310" s="2">
        <f>Rates!O310-Rates!$B310</f>
        <v>-0.51146000000000003</v>
      </c>
      <c r="O310" s="2">
        <f>Rates!P310-Rates!$B310</f>
        <v>-3.38</v>
      </c>
      <c r="P310" s="2">
        <f>Rates!Q310-Rates!$B310</f>
        <v>-1.2411299999999998</v>
      </c>
      <c r="Q310" s="2">
        <f>Rates!R310-Rates!$B310</f>
        <v>8.1000000000000014</v>
      </c>
      <c r="R310" s="2">
        <f>Rates!S310-Rates!$B310</f>
        <v>-2.0499999999999998</v>
      </c>
      <c r="S310" s="2">
        <f>Rates!T310-Rates!$B310</f>
        <v>2.37</v>
      </c>
    </row>
    <row r="311" spans="1:19" x14ac:dyDescent="0.2">
      <c r="A311" s="1">
        <v>44865</v>
      </c>
      <c r="B311" s="2">
        <f>Rates!C311-Rates!$B311</f>
        <v>-0.7799999999999998</v>
      </c>
      <c r="C311" s="2">
        <f>Rates!D311-Rates!$B311</f>
        <v>0.12000000000000011</v>
      </c>
      <c r="D311" s="2">
        <f>Rates!E311-Rates!$B311</f>
        <v>-2.63</v>
      </c>
      <c r="E311" s="2">
        <f>Rates!F311-Rates!$B311</f>
        <v>-2.48</v>
      </c>
      <c r="F311" s="2">
        <f>Rates!G311-Rates!$B311</f>
        <v>-3.13</v>
      </c>
      <c r="G311" s="2">
        <f>Rates!H311-Rates!$B311</f>
        <v>-0.87999999999999989</v>
      </c>
      <c r="H311" s="2">
        <f>Rates!I311-Rates!$B311</f>
        <v>1.62</v>
      </c>
      <c r="I311" s="2">
        <f>Rates!J311-Rates!$B311</f>
        <v>-3.23</v>
      </c>
      <c r="J311" s="2">
        <f>Rates!K311-Rates!$B311</f>
        <v>6.4050000000000002</v>
      </c>
      <c r="K311" s="2">
        <f>Rates!L311-Rates!$B311</f>
        <v>-3.13</v>
      </c>
      <c r="L311" s="2">
        <f>Rates!M311-Rates!$B311</f>
        <v>-0.87999999999999989</v>
      </c>
      <c r="M311" s="2">
        <f>Rates!N311-Rates!$B311</f>
        <v>1.1200000000000001</v>
      </c>
      <c r="N311" s="2">
        <f>Rates!O311-Rates!$B311</f>
        <v>0.59750000000000014</v>
      </c>
      <c r="O311" s="2">
        <f>Rates!P311-Rates!$B311</f>
        <v>-2.63</v>
      </c>
      <c r="P311" s="2">
        <f>Rates!Q311-Rates!$B311</f>
        <v>-0.54780000000000006</v>
      </c>
      <c r="Q311" s="2">
        <f>Rates!R311-Rates!$B311</f>
        <v>6.87</v>
      </c>
      <c r="R311" s="2">
        <f>Rates!S311-Rates!$B311</f>
        <v>-1.97</v>
      </c>
      <c r="S311" s="2">
        <f>Rates!T311-Rates!$B311</f>
        <v>3.12</v>
      </c>
    </row>
    <row r="312" spans="1:19" x14ac:dyDescent="0.2">
      <c r="A312" s="1">
        <v>44895</v>
      </c>
      <c r="B312" s="2">
        <f>Rates!C312-Rates!$B312</f>
        <v>-1.2799999999999998</v>
      </c>
      <c r="C312" s="2">
        <f>Rates!D312-Rates!$B312</f>
        <v>-0.12999999999999989</v>
      </c>
      <c r="D312" s="2">
        <f>Rates!E312-Rates!$B312</f>
        <v>-3.38</v>
      </c>
      <c r="E312" s="2">
        <f>Rates!F312-Rates!$B312</f>
        <v>-2.63</v>
      </c>
      <c r="F312" s="2">
        <f>Rates!G312-Rates!$B312</f>
        <v>-3.88</v>
      </c>
      <c r="G312" s="2">
        <f>Rates!H312-Rates!$B312</f>
        <v>-1.63</v>
      </c>
      <c r="H312" s="2">
        <f>Rates!I312-Rates!$B312</f>
        <v>1.37</v>
      </c>
      <c r="I312" s="2">
        <f>Rates!J312-Rates!$B312</f>
        <v>-3.98</v>
      </c>
      <c r="J312" s="2">
        <f>Rates!K312-Rates!$B312</f>
        <v>5.7160000000000002</v>
      </c>
      <c r="K312" s="2">
        <f>Rates!L312-Rates!$B312</f>
        <v>-3.88</v>
      </c>
      <c r="L312" s="2">
        <f>Rates!M312-Rates!$B312</f>
        <v>-1.63</v>
      </c>
      <c r="M312" s="2">
        <f>Rates!N312-Rates!$B312</f>
        <v>0.37000000000000011</v>
      </c>
      <c r="N312" s="2">
        <f>Rates!O312-Rates!$B312</f>
        <v>0.94723000000000024</v>
      </c>
      <c r="O312" s="2">
        <f>Rates!P312-Rates!$B312</f>
        <v>-3.38</v>
      </c>
      <c r="P312" s="2">
        <f>Rates!Q312-Rates!$B312</f>
        <v>-0.67106999999999983</v>
      </c>
      <c r="Q312" s="2">
        <f>Rates!R312-Rates!$B312</f>
        <v>4.8500000000000005</v>
      </c>
      <c r="R312" s="2">
        <f>Rates!S312-Rates!$B312</f>
        <v>-2.605</v>
      </c>
      <c r="S312" s="2">
        <f>Rates!T312-Rates!$B312</f>
        <v>2.37</v>
      </c>
    </row>
    <row r="313" spans="1:19" x14ac:dyDescent="0.2">
      <c r="A313" s="1">
        <v>44925</v>
      </c>
      <c r="B313" s="2">
        <f>Rates!C313-Rates!$B313</f>
        <v>-1.5299999999999998</v>
      </c>
      <c r="C313" s="2">
        <f>Rates!D313-Rates!$B313</f>
        <v>-0.62999999999999989</v>
      </c>
      <c r="D313" s="2">
        <f>Rates!E313-Rates!$B313</f>
        <v>-3.88</v>
      </c>
      <c r="E313" s="2">
        <f>Rates!F313-Rates!$B313</f>
        <v>-3.13</v>
      </c>
      <c r="F313" s="2">
        <f>Rates!G313-Rates!$B313</f>
        <v>-4.38</v>
      </c>
      <c r="G313" s="2">
        <f>Rates!H313-Rates!$B313</f>
        <v>-1.38</v>
      </c>
      <c r="H313" s="2">
        <f>Rates!I313-Rates!$B313</f>
        <v>1.1200000000000001</v>
      </c>
      <c r="I313" s="2">
        <f>Rates!J313-Rates!$B313</f>
        <v>-4.4799999999999995</v>
      </c>
      <c r="J313" s="2">
        <f>Rates!K313-Rates!$B313</f>
        <v>5.9135</v>
      </c>
      <c r="K313" s="2">
        <f>Rates!L313-Rates!$B313</f>
        <v>-4.38</v>
      </c>
      <c r="L313" s="2">
        <f>Rates!M313-Rates!$B313</f>
        <v>-1.88</v>
      </c>
      <c r="M313" s="2">
        <f>Rates!N313-Rates!$B313</f>
        <v>0.62000000000000011</v>
      </c>
      <c r="N313" s="2">
        <f>Rates!O313-Rates!$B313</f>
        <v>7.0650000000000546E-2</v>
      </c>
      <c r="O313" s="2">
        <f>Rates!P313-Rates!$B313</f>
        <v>-3.88</v>
      </c>
      <c r="P313" s="2">
        <f>Rates!Q313-Rates!$B313</f>
        <v>0.45880999999999972</v>
      </c>
      <c r="Q313" s="2">
        <f>Rates!R313-Rates!$B313</f>
        <v>3.12</v>
      </c>
      <c r="R313" s="2">
        <f>Rates!S313-Rates!$B313</f>
        <v>-3.105</v>
      </c>
      <c r="S313" s="2">
        <f>Rates!T313-Rates!$B313</f>
        <v>2.62</v>
      </c>
    </row>
    <row r="314" spans="1:19" x14ac:dyDescent="0.2">
      <c r="A314" s="1">
        <v>44957</v>
      </c>
      <c r="B314" s="2">
        <f>Rates!C314-Rates!$B314</f>
        <v>-1.2799999999999998</v>
      </c>
      <c r="C314" s="2">
        <f>Rates!D314-Rates!$B314</f>
        <v>-0.12999999999999989</v>
      </c>
      <c r="D314" s="2">
        <f>Rates!E314-Rates!$B314</f>
        <v>-3.38</v>
      </c>
      <c r="E314" s="2">
        <f>Rates!F314-Rates!$B314</f>
        <v>-2.63</v>
      </c>
      <c r="F314" s="2">
        <f>Rates!G314-Rates!$B314</f>
        <v>-4.38</v>
      </c>
      <c r="G314" s="2">
        <f>Rates!H314-Rates!$B314</f>
        <v>-0.87999999999999989</v>
      </c>
      <c r="H314" s="2">
        <f>Rates!I314-Rates!$B314</f>
        <v>1.37</v>
      </c>
      <c r="I314" s="2">
        <f>Rates!J314-Rates!$B314</f>
        <v>-4.4799999999999995</v>
      </c>
      <c r="J314" s="2">
        <f>Rates!K314-Rates!$B314</f>
        <v>6.39</v>
      </c>
      <c r="K314" s="2">
        <f>Rates!L314-Rates!$B314</f>
        <v>-4.38</v>
      </c>
      <c r="L314" s="2">
        <f>Rates!M314-Rates!$B314</f>
        <v>-1.63</v>
      </c>
      <c r="M314" s="2">
        <f>Rates!N314-Rates!$B314</f>
        <v>1.1200000000000001</v>
      </c>
      <c r="N314" s="2">
        <f>Rates!O314-Rates!$B314</f>
        <v>0.3924000000000003</v>
      </c>
      <c r="O314" s="2">
        <f>Rates!P314-Rates!$B314</f>
        <v>-3.38</v>
      </c>
      <c r="P314" s="2">
        <f>Rates!Q314-Rates!$B314</f>
        <v>-3.35700000000001E-2</v>
      </c>
      <c r="Q314" s="2">
        <f>Rates!R314-Rates!$B314</f>
        <v>3.12</v>
      </c>
      <c r="R314" s="2">
        <f>Rates!S314-Rates!$B314</f>
        <v>-3.23</v>
      </c>
      <c r="S314" s="2">
        <f>Rates!T314-Rates!$B314</f>
        <v>2.62</v>
      </c>
    </row>
    <row r="315" spans="1:19" x14ac:dyDescent="0.2">
      <c r="A315" s="1">
        <v>44985</v>
      </c>
      <c r="B315" s="2">
        <f>Rates!C315-Rates!$B315</f>
        <v>-1.5299999999999998</v>
      </c>
      <c r="C315" s="2">
        <f>Rates!D315-Rates!$B315</f>
        <v>-0.12999999999999989</v>
      </c>
      <c r="D315" s="2">
        <f>Rates!E315-Rates!$B315</f>
        <v>-3.63</v>
      </c>
      <c r="E315" s="2">
        <f>Rates!F315-Rates!$B315</f>
        <v>-2.88</v>
      </c>
      <c r="F315" s="2">
        <f>Rates!G315-Rates!$B315</f>
        <v>-4.63</v>
      </c>
      <c r="G315" s="2">
        <f>Rates!H315-Rates!$B315</f>
        <v>-1.1299999999999999</v>
      </c>
      <c r="H315" s="2">
        <f>Rates!I315-Rates!$B315</f>
        <v>1.1200000000000001</v>
      </c>
      <c r="I315" s="2">
        <f>Rates!J315-Rates!$B315</f>
        <v>-4.7299999999999995</v>
      </c>
      <c r="J315" s="2">
        <f>Rates!K315-Rates!$B315</f>
        <v>6.1825000000000001</v>
      </c>
      <c r="K315" s="2">
        <f>Rates!L315-Rates!$B315</f>
        <v>-4.63</v>
      </c>
      <c r="L315" s="2">
        <f>Rates!M315-Rates!$B315</f>
        <v>-1.88</v>
      </c>
      <c r="M315" s="2">
        <f>Rates!N315-Rates!$B315</f>
        <v>0.87000000000000011</v>
      </c>
      <c r="N315" s="2">
        <f>Rates!O315-Rates!$B315</f>
        <v>0.45724000000000053</v>
      </c>
      <c r="O315" s="2">
        <f>Rates!P315-Rates!$B315</f>
        <v>-3.63</v>
      </c>
      <c r="P315" s="2">
        <f>Rates!Q315-Rates!$B315</f>
        <v>-1.9733299999999998</v>
      </c>
      <c r="Q315" s="2">
        <f>Rates!R315-Rates!$B315</f>
        <v>2.8</v>
      </c>
      <c r="R315" s="2">
        <f>Rates!S315-Rates!$B315</f>
        <v>-3.48</v>
      </c>
      <c r="S315" s="2">
        <f>Rates!T315-Rates!$B315</f>
        <v>2.62</v>
      </c>
    </row>
    <row r="316" spans="1:19" x14ac:dyDescent="0.2">
      <c r="A316" s="1">
        <v>45016</v>
      </c>
      <c r="B316" s="2">
        <f>Rates!C316-Rates!$B316</f>
        <v>-1.5299999999999998</v>
      </c>
      <c r="C316" s="2">
        <f>Rates!D316-Rates!$B316</f>
        <v>-0.37999999999999989</v>
      </c>
      <c r="D316" s="2">
        <f>Rates!E316-Rates!$B316</f>
        <v>-3.88</v>
      </c>
      <c r="E316" s="2">
        <f>Rates!F316-Rates!$B316</f>
        <v>-2.78</v>
      </c>
      <c r="F316" s="2">
        <f>Rates!G316-Rates!$B316</f>
        <v>-4.88</v>
      </c>
      <c r="G316" s="2">
        <f>Rates!H316-Rates!$B316</f>
        <v>-0.87999999999999989</v>
      </c>
      <c r="H316" s="2">
        <f>Rates!I316-Rates!$B316</f>
        <v>0.87000000000000011</v>
      </c>
      <c r="I316" s="2">
        <f>Rates!J316-Rates!$B316</f>
        <v>-4.9799999999999995</v>
      </c>
      <c r="J316" s="2">
        <f>Rates!K316-Rates!$B316</f>
        <v>6.3939999999999992</v>
      </c>
      <c r="K316" s="2">
        <f>Rates!L316-Rates!$B316</f>
        <v>-4.88</v>
      </c>
      <c r="L316" s="2">
        <f>Rates!M316-Rates!$B316</f>
        <v>-2.13</v>
      </c>
      <c r="M316" s="2">
        <f>Rates!N316-Rates!$B316</f>
        <v>1.1200000000000001</v>
      </c>
      <c r="N316" s="2">
        <f>Rates!O316-Rates!$B316</f>
        <v>0.34804999999999975</v>
      </c>
      <c r="O316" s="2">
        <f>Rates!P316-Rates!$B316</f>
        <v>-3.88</v>
      </c>
      <c r="P316" s="2">
        <f>Rates!Q316-Rates!$B316</f>
        <v>-1.8388100000000001</v>
      </c>
      <c r="Q316" s="2">
        <f>Rates!R316-Rates!$B316</f>
        <v>2.12</v>
      </c>
      <c r="R316" s="2">
        <f>Rates!S316-Rates!$B316</f>
        <v>-3.718</v>
      </c>
      <c r="S316" s="2">
        <f>Rates!T316-Rates!$B316</f>
        <v>2.37</v>
      </c>
    </row>
    <row r="317" spans="1:19" x14ac:dyDescent="0.2">
      <c r="A317" s="1">
        <v>45044</v>
      </c>
      <c r="B317" s="2">
        <f>Rates!C317-Rates!$B317</f>
        <v>-1.2799999999999998</v>
      </c>
      <c r="C317" s="2">
        <f>Rates!D317-Rates!$B317</f>
        <v>-0.37999999999999989</v>
      </c>
      <c r="D317" s="2">
        <f>Rates!E317-Rates!$B317</f>
        <v>-3.38</v>
      </c>
      <c r="E317" s="2">
        <f>Rates!F317-Rates!$B317</f>
        <v>-2.2799999999999998</v>
      </c>
      <c r="F317" s="2">
        <f>Rates!G317-Rates!$B317</f>
        <v>-4.88</v>
      </c>
      <c r="G317" s="2">
        <f>Rates!H317-Rates!$B317</f>
        <v>-0.62999999999999989</v>
      </c>
      <c r="H317" s="2">
        <f>Rates!I317-Rates!$B317</f>
        <v>0.87000000000000011</v>
      </c>
      <c r="I317" s="2">
        <f>Rates!J317-Rates!$B317</f>
        <v>-4.9799999999999995</v>
      </c>
      <c r="J317" s="2">
        <f>Rates!K317-Rates!$B317</f>
        <v>6.64</v>
      </c>
      <c r="K317" s="2">
        <f>Rates!L317-Rates!$B317</f>
        <v>-4.88</v>
      </c>
      <c r="L317" s="2">
        <f>Rates!M317-Rates!$B317</f>
        <v>-1.88</v>
      </c>
      <c r="M317" s="2">
        <f>Rates!N317-Rates!$B317</f>
        <v>1.37</v>
      </c>
      <c r="N317" s="2">
        <f>Rates!O317-Rates!$B317</f>
        <v>0.46429999999999971</v>
      </c>
      <c r="O317" s="2">
        <f>Rates!P317-Rates!$B317</f>
        <v>-3.38</v>
      </c>
      <c r="P317" s="2">
        <f>Rates!Q317-Rates!$B317</f>
        <v>-1.7847</v>
      </c>
      <c r="Q317" s="2">
        <f>Rates!R317-Rates!$B317</f>
        <v>2.12</v>
      </c>
      <c r="R317" s="2">
        <f>Rates!S317-Rates!$B317</f>
        <v>-3.62</v>
      </c>
      <c r="S317" s="2">
        <f>Rates!T317-Rates!$B317</f>
        <v>2.87</v>
      </c>
    </row>
    <row r="318" spans="1:19" x14ac:dyDescent="0.2">
      <c r="A318" s="1">
        <v>45077</v>
      </c>
      <c r="B318" s="2">
        <f>Rates!C318-Rates!$B318</f>
        <v>-1.5299999999999998</v>
      </c>
      <c r="C318" s="2">
        <f>Rates!D318-Rates!$B318</f>
        <v>-0.62999999999999989</v>
      </c>
      <c r="D318" s="2">
        <f>Rates!E318-Rates!$B318</f>
        <v>-3.63</v>
      </c>
      <c r="E318" s="2">
        <f>Rates!F318-Rates!$B318</f>
        <v>-2.5299999999999998</v>
      </c>
      <c r="F318" s="2">
        <f>Rates!G318-Rates!$B318</f>
        <v>-5.13</v>
      </c>
      <c r="G318" s="2">
        <f>Rates!H318-Rates!$B318</f>
        <v>-0.87999999999999989</v>
      </c>
      <c r="H318" s="2">
        <f>Rates!I318-Rates!$B318</f>
        <v>0.62000000000000011</v>
      </c>
      <c r="I318" s="2">
        <f>Rates!J318-Rates!$B318</f>
        <v>-5.2299999999999995</v>
      </c>
      <c r="J318" s="2">
        <f>Rates!K318-Rates!$B318</f>
        <v>6.4144999999999994</v>
      </c>
      <c r="K318" s="2">
        <f>Rates!L318-Rates!$B318</f>
        <v>-5.13</v>
      </c>
      <c r="L318" s="2">
        <f>Rates!M318-Rates!$B318</f>
        <v>-2.13</v>
      </c>
      <c r="M318" s="2">
        <f>Rates!N318-Rates!$B318</f>
        <v>1.1200000000000001</v>
      </c>
      <c r="N318" s="2">
        <f>Rates!O318-Rates!$B318</f>
        <v>0.36568000000000023</v>
      </c>
      <c r="O318" s="2">
        <f>Rates!P318-Rates!$B318</f>
        <v>-3.63</v>
      </c>
      <c r="P318" s="2">
        <f>Rates!Q318-Rates!$B318</f>
        <v>-1.8248799999999998</v>
      </c>
      <c r="Q318" s="2">
        <f>Rates!R318-Rates!$B318</f>
        <v>1.87</v>
      </c>
      <c r="R318" s="2">
        <f>Rates!S318-Rates!$B318</f>
        <v>-3.87</v>
      </c>
      <c r="S318" s="2">
        <f>Rates!T318-Rates!$B318</f>
        <v>2.62</v>
      </c>
    </row>
    <row r="319" spans="1:19" x14ac:dyDescent="0.2">
      <c r="A319" s="1">
        <v>45107</v>
      </c>
      <c r="B319" s="2">
        <f>Rates!C319-Rates!$B319</f>
        <v>-1.2799999999999998</v>
      </c>
      <c r="C319" s="2">
        <f>Rates!D319-Rates!$B319</f>
        <v>-0.62999999999999989</v>
      </c>
      <c r="D319" s="2">
        <f>Rates!E319-Rates!$B319</f>
        <v>-3.63</v>
      </c>
      <c r="E319" s="2">
        <f>Rates!F319-Rates!$B319</f>
        <v>-2.2799999999999998</v>
      </c>
      <c r="F319" s="2">
        <f>Rates!G319-Rates!$B319</f>
        <v>-5.13</v>
      </c>
      <c r="G319" s="2">
        <f>Rates!H319-Rates!$B319</f>
        <v>-0.62999999999999989</v>
      </c>
      <c r="H319" s="2">
        <f>Rates!I319-Rates!$B319</f>
        <v>0.62000000000000011</v>
      </c>
      <c r="I319" s="2">
        <f>Rates!J319-Rates!$B319</f>
        <v>-5.2299999999999995</v>
      </c>
      <c r="J319" s="2">
        <f>Rates!K319-Rates!$B319</f>
        <v>6.3666000000000009</v>
      </c>
      <c r="K319" s="2">
        <f>Rates!L319-Rates!$B319</f>
        <v>-5.13</v>
      </c>
      <c r="L319" s="2">
        <f>Rates!M319-Rates!$B319</f>
        <v>-1.88</v>
      </c>
      <c r="M319" s="2">
        <f>Rates!N319-Rates!$B319</f>
        <v>1.1200000000000001</v>
      </c>
      <c r="N319" s="2">
        <f>Rates!O319-Rates!$B319</f>
        <v>0.46333000000000002</v>
      </c>
      <c r="O319" s="2">
        <f>Rates!P319-Rates!$B319</f>
        <v>-3.63</v>
      </c>
      <c r="P319" s="2">
        <f>Rates!Q319-Rates!$B319</f>
        <v>-0.62274000000000029</v>
      </c>
      <c r="Q319" s="2">
        <f>Rates!R319-Rates!$B319</f>
        <v>3.6399999999999997</v>
      </c>
      <c r="R319" s="2">
        <f>Rates!S319-Rates!$B319</f>
        <v>-3.87</v>
      </c>
      <c r="S319" s="2">
        <f>Rates!T319-Rates!$B319</f>
        <v>3.12</v>
      </c>
    </row>
    <row r="320" spans="1:19" x14ac:dyDescent="0.2">
      <c r="A320" s="1">
        <v>45138</v>
      </c>
      <c r="B320" s="2">
        <f>Rates!C320-Rates!$B320</f>
        <v>-1.2800000000000002</v>
      </c>
      <c r="C320" s="2">
        <f>Rates!D320-Rates!$B320</f>
        <v>-0.62999999999999989</v>
      </c>
      <c r="D320" s="2">
        <f>Rates!E320-Rates!$B320</f>
        <v>-3.63</v>
      </c>
      <c r="E320" s="2">
        <f>Rates!F320-Rates!$B320</f>
        <v>-2.2799999999999998</v>
      </c>
      <c r="F320" s="2">
        <f>Rates!G320-Rates!$B320</f>
        <v>-5.38</v>
      </c>
      <c r="G320" s="2">
        <f>Rates!H320-Rates!$B320</f>
        <v>-0.37999999999999989</v>
      </c>
      <c r="H320" s="2">
        <f>Rates!I320-Rates!$B320</f>
        <v>0.37000000000000011</v>
      </c>
      <c r="I320" s="2">
        <f>Rates!J320-Rates!$B320</f>
        <v>-5.4799999999999995</v>
      </c>
      <c r="J320" s="2">
        <f>Rates!K320-Rates!$B320</f>
        <v>6.1179999999999994</v>
      </c>
      <c r="K320" s="2">
        <f>Rates!L320-Rates!$B320</f>
        <v>-5.38</v>
      </c>
      <c r="L320" s="2">
        <f>Rates!M320-Rates!$B320</f>
        <v>-1.63</v>
      </c>
      <c r="M320" s="2">
        <f>Rates!N320-Rates!$B320</f>
        <v>0.87000000000000011</v>
      </c>
      <c r="N320" s="2">
        <f>Rates!O320-Rates!$B320</f>
        <v>0.26949999999999985</v>
      </c>
      <c r="O320" s="2">
        <f>Rates!P320-Rates!$B320</f>
        <v>-3.63</v>
      </c>
      <c r="P320" s="2">
        <f>Rates!Q320-Rates!$B320</f>
        <v>-0.44832999999999945</v>
      </c>
      <c r="Q320" s="2">
        <f>Rates!R320-Rates!$B320</f>
        <v>8.9499999999999993</v>
      </c>
      <c r="R320" s="2">
        <f>Rates!S320-Rates!$B320</f>
        <v>-4.0999999999999996</v>
      </c>
      <c r="S320" s="2">
        <f>Rates!T320-Rates!$B320</f>
        <v>2.87</v>
      </c>
    </row>
    <row r="321" spans="1:19" x14ac:dyDescent="0.2">
      <c r="A321" s="1">
        <v>45169</v>
      </c>
      <c r="B321" s="2">
        <f>Rates!C321-Rates!$B321</f>
        <v>-1.2800000000000002</v>
      </c>
      <c r="C321" s="2">
        <f>Rates!D321-Rates!$B321</f>
        <v>-0.37999999999999989</v>
      </c>
      <c r="D321" s="2">
        <f>Rates!E321-Rates!$B321</f>
        <v>-3.63</v>
      </c>
      <c r="E321" s="2">
        <f>Rates!F321-Rates!$B321</f>
        <v>-2.0299999999999998</v>
      </c>
      <c r="F321" s="2">
        <f>Rates!G321-Rates!$B321</f>
        <v>-5.38</v>
      </c>
      <c r="G321" s="2">
        <f>Rates!H321-Rates!$B321</f>
        <v>-0.37999999999999989</v>
      </c>
      <c r="H321" s="2">
        <f>Rates!I321-Rates!$B321</f>
        <v>0.37000000000000011</v>
      </c>
      <c r="I321" s="2">
        <f>Rates!J321-Rates!$B321</f>
        <v>-5.4799999999999995</v>
      </c>
      <c r="J321" s="2">
        <f>Rates!K321-Rates!$B321</f>
        <v>6.1279999999999992</v>
      </c>
      <c r="K321" s="2">
        <f>Rates!L321-Rates!$B321</f>
        <v>-5.38</v>
      </c>
      <c r="L321" s="2">
        <f>Rates!M321-Rates!$B321</f>
        <v>-1.63</v>
      </c>
      <c r="M321" s="2">
        <f>Rates!N321-Rates!$B321</f>
        <v>0.87000000000000011</v>
      </c>
      <c r="N321" s="2">
        <f>Rates!O321-Rates!$B321</f>
        <v>0.36849000000000043</v>
      </c>
      <c r="O321" s="2">
        <f>Rates!P321-Rates!$B321</f>
        <v>-3.63</v>
      </c>
      <c r="P321" s="2">
        <f>Rates!Q321-Rates!$B321</f>
        <v>-6.9049999999999834E-2</v>
      </c>
      <c r="Q321" s="2">
        <f>Rates!R321-Rates!$B321</f>
        <v>12.25</v>
      </c>
      <c r="R321" s="2">
        <f>Rates!S321-Rates!$B321</f>
        <v>-4.09</v>
      </c>
      <c r="S321" s="2">
        <f>Rates!T321-Rates!$B321</f>
        <v>2.87</v>
      </c>
    </row>
    <row r="322" spans="1:19" x14ac:dyDescent="0.2">
      <c r="A322" s="1">
        <v>45198</v>
      </c>
      <c r="B322" s="2">
        <f>Rates!C322-Rates!$B322</f>
        <v>-1.2800000000000002</v>
      </c>
      <c r="C322" s="2">
        <f>Rates!D322-Rates!$B322</f>
        <v>-0.37999999999999989</v>
      </c>
      <c r="D322" s="2">
        <f>Rates!E322-Rates!$B322</f>
        <v>-3.63</v>
      </c>
      <c r="E322" s="2">
        <f>Rates!F322-Rates!$B322</f>
        <v>-2.0299999999999998</v>
      </c>
      <c r="F322" s="2">
        <f>Rates!G322-Rates!$B322</f>
        <v>-5.38</v>
      </c>
      <c r="G322" s="2">
        <f>Rates!H322-Rates!$B322</f>
        <v>-0.12999999999999989</v>
      </c>
      <c r="H322" s="2">
        <f>Rates!I322-Rates!$B322</f>
        <v>0.37000000000000011</v>
      </c>
      <c r="I322" s="2">
        <f>Rates!J322-Rates!$B322</f>
        <v>-5.4799999999999995</v>
      </c>
      <c r="J322" s="2">
        <f>Rates!K322-Rates!$B322</f>
        <v>6.1269999999999998</v>
      </c>
      <c r="K322" s="2">
        <f>Rates!L322-Rates!$B322</f>
        <v>-5.38</v>
      </c>
      <c r="L322" s="2">
        <f>Rates!M322-Rates!$B322</f>
        <v>-1.38</v>
      </c>
      <c r="M322" s="2">
        <f>Rates!N322-Rates!$B322</f>
        <v>0.87000000000000011</v>
      </c>
      <c r="N322" s="2">
        <f>Rates!O322-Rates!$B322</f>
        <v>0.47921999999999976</v>
      </c>
      <c r="O322" s="2">
        <f>Rates!P322-Rates!$B322</f>
        <v>-3.63</v>
      </c>
      <c r="P322" s="2">
        <f>Rates!Q322-Rates!$B322</f>
        <v>-1.66309</v>
      </c>
      <c r="Q322" s="2">
        <f>Rates!R322-Rates!$B322</f>
        <v>19.55</v>
      </c>
      <c r="R322" s="2">
        <f>Rates!S322-Rates!$B322</f>
        <v>-4.1050000000000004</v>
      </c>
      <c r="S322" s="2">
        <f>Rates!T322-Rates!$B322</f>
        <v>2.87</v>
      </c>
    </row>
    <row r="323" spans="1:19" x14ac:dyDescent="0.2">
      <c r="A323" s="1">
        <v>45230</v>
      </c>
      <c r="B323" s="2">
        <f>Rates!C323-Rates!$B323</f>
        <v>-1.2800000000000002</v>
      </c>
      <c r="C323" s="2">
        <f>Rates!D323-Rates!$B323</f>
        <v>-0.37999999999999989</v>
      </c>
      <c r="D323" s="2">
        <f>Rates!E323-Rates!$B323</f>
        <v>-3.63</v>
      </c>
      <c r="E323" s="2">
        <f>Rates!F323-Rates!$B323</f>
        <v>-1.7799999999999998</v>
      </c>
      <c r="F323" s="2">
        <f>Rates!G323-Rates!$B323</f>
        <v>-5.38</v>
      </c>
      <c r="G323" s="2">
        <f>Rates!H323-Rates!$B323</f>
        <v>-0.12999999999999989</v>
      </c>
      <c r="H323" s="2">
        <f>Rates!I323-Rates!$B323</f>
        <v>0.62000000000000011</v>
      </c>
      <c r="I323" s="2">
        <f>Rates!J323-Rates!$B323</f>
        <v>-5.4799999999999995</v>
      </c>
      <c r="J323" s="2">
        <f>Rates!K323-Rates!$B323</f>
        <v>6.1228000000000007</v>
      </c>
      <c r="K323" s="2">
        <f>Rates!L323-Rates!$B323</f>
        <v>-5.38</v>
      </c>
      <c r="L323" s="2">
        <f>Rates!M323-Rates!$B323</f>
        <v>-1.1299999999999999</v>
      </c>
      <c r="M323" s="2">
        <f>Rates!N323-Rates!$B323</f>
        <v>0.87000000000000011</v>
      </c>
      <c r="N323" s="2">
        <f>Rates!O323-Rates!$B323</f>
        <v>0.50518999999999981</v>
      </c>
      <c r="O323" s="2">
        <f>Rates!P323-Rates!$B323</f>
        <v>-3.63</v>
      </c>
      <c r="P323" s="2">
        <f>Rates!Q323-Rates!$B323</f>
        <v>1.6610000000000014E-2</v>
      </c>
      <c r="Q323" s="2">
        <f>Rates!R323-Rates!$B323</f>
        <v>23.8</v>
      </c>
      <c r="R323" s="2">
        <f>Rates!S323-Rates!$B323</f>
        <v>-4.1050000000000004</v>
      </c>
      <c r="S323" s="2">
        <f>Rates!T323-Rates!$B323</f>
        <v>2.87</v>
      </c>
    </row>
    <row r="324" spans="1:19" x14ac:dyDescent="0.2">
      <c r="A324" s="1">
        <v>45260</v>
      </c>
      <c r="B324" s="2">
        <f>Rates!C324-Rates!$B324</f>
        <v>-1.2800000000000002</v>
      </c>
      <c r="C324" s="2">
        <f>Rates!D324-Rates!$B324</f>
        <v>-0.37999999999999989</v>
      </c>
      <c r="D324" s="2">
        <f>Rates!E324-Rates!$B324</f>
        <v>-3.63</v>
      </c>
      <c r="E324" s="2">
        <f>Rates!F324-Rates!$B324</f>
        <v>-1.7799999999999998</v>
      </c>
      <c r="F324" s="2">
        <f>Rates!G324-Rates!$B324</f>
        <v>-5.38</v>
      </c>
      <c r="G324" s="2">
        <f>Rates!H324-Rates!$B324</f>
        <v>-0.12999999999999989</v>
      </c>
      <c r="H324" s="2">
        <f>Rates!I324-Rates!$B324</f>
        <v>0.62000000000000011</v>
      </c>
      <c r="I324" s="2">
        <f>Rates!J324-Rates!$B324</f>
        <v>-5.4799999999999995</v>
      </c>
      <c r="J324" s="2">
        <f>Rates!K324-Rates!$B324</f>
        <v>6.1235000000000008</v>
      </c>
      <c r="K324" s="2">
        <f>Rates!L324-Rates!$B324</f>
        <v>-5.38</v>
      </c>
      <c r="L324" s="2">
        <f>Rates!M324-Rates!$B324</f>
        <v>-1.1299999999999999</v>
      </c>
      <c r="M324" s="2">
        <f>Rates!N324-Rates!$B324</f>
        <v>1.1200000000000001</v>
      </c>
      <c r="N324" s="2">
        <f>Rates!O324-Rates!$B324</f>
        <v>0.41774000000000022</v>
      </c>
      <c r="O324" s="2">
        <f>Rates!P324-Rates!$B324</f>
        <v>-3.63</v>
      </c>
      <c r="P324" s="2">
        <f>Rates!Q324-Rates!$B324</f>
        <v>-0.50439999999999952</v>
      </c>
      <c r="Q324" s="2">
        <f>Rates!R324-Rates!$B324</f>
        <v>29.26</v>
      </c>
      <c r="R324" s="2">
        <f>Rates!S324-Rates!$B324</f>
        <v>-4.0969999999999995</v>
      </c>
      <c r="S324" s="2">
        <f>Rates!T324-Rates!$B324</f>
        <v>2.87</v>
      </c>
    </row>
    <row r="325" spans="1:19" x14ac:dyDescent="0.2">
      <c r="A325" s="1">
        <v>45289</v>
      </c>
      <c r="B325" s="2">
        <f>Rates!C325-Rates!$B325</f>
        <v>-1.0300000000000002</v>
      </c>
      <c r="C325" s="2">
        <f>Rates!D325-Rates!$B325</f>
        <v>-0.37999999999999989</v>
      </c>
      <c r="D325" s="2">
        <f>Rates!E325-Rates!$B325</f>
        <v>-3.63</v>
      </c>
      <c r="E325" s="2">
        <f>Rates!F325-Rates!$B325</f>
        <v>-1.7799999999999998</v>
      </c>
      <c r="F325" s="2">
        <f>Rates!G325-Rates!$B325</f>
        <v>-5.38</v>
      </c>
      <c r="G325" s="2">
        <f>Rates!H325-Rates!$B325</f>
        <v>-0.12999999999999989</v>
      </c>
      <c r="H325" s="2">
        <f>Rates!I325-Rates!$B325</f>
        <v>0.62000000000000011</v>
      </c>
      <c r="I325" s="2">
        <f>Rates!J325-Rates!$B325</f>
        <v>-5.4799999999999995</v>
      </c>
      <c r="J325" s="2">
        <f>Rates!K325-Rates!$B325</f>
        <v>6.1232999999999995</v>
      </c>
      <c r="K325" s="2">
        <f>Rates!L325-Rates!$B325</f>
        <v>-5.38</v>
      </c>
      <c r="L325" s="2">
        <f>Rates!M325-Rates!$B325</f>
        <v>-1.1299999999999999</v>
      </c>
      <c r="M325" s="2">
        <f>Rates!N325-Rates!$B325</f>
        <v>1.1200000000000001</v>
      </c>
      <c r="N325" s="2">
        <f>Rates!O325-Rates!$B325</f>
        <v>0.42790999999999979</v>
      </c>
      <c r="O325" s="2">
        <f>Rates!P325-Rates!$B325</f>
        <v>-3.63</v>
      </c>
      <c r="P325" s="2">
        <f>Rates!Q325-Rates!$B325</f>
        <v>0.15249999999999986</v>
      </c>
      <c r="Q325" s="2">
        <f>Rates!R325-Rates!$B325</f>
        <v>33.83</v>
      </c>
      <c r="R325" s="2">
        <f>Rates!S325-Rates!$B325</f>
        <v>-4.09</v>
      </c>
      <c r="S325" s="2">
        <f>Rates!T325-Rates!$B325</f>
        <v>2.87</v>
      </c>
    </row>
    <row r="326" spans="1:19" x14ac:dyDescent="0.2">
      <c r="A326" s="1">
        <v>45322</v>
      </c>
      <c r="B326" s="2">
        <f>Rates!C326-Rates!$B326</f>
        <v>-1.0300000000000002</v>
      </c>
      <c r="C326" s="2">
        <f>Rates!D326-Rates!$B326</f>
        <v>-0.37999999999999989</v>
      </c>
      <c r="D326" s="2">
        <f>Rates!E326-Rates!$B326</f>
        <v>-3.63</v>
      </c>
      <c r="E326" s="2">
        <f>Rates!F326-Rates!$B326</f>
        <v>-1.7799999999999998</v>
      </c>
      <c r="F326" s="2">
        <f>Rates!G326-Rates!$B326</f>
        <v>-5.38</v>
      </c>
      <c r="G326" s="2">
        <f>Rates!H326-Rates!$B326</f>
        <v>-0.12999999999999989</v>
      </c>
      <c r="H326" s="2">
        <f>Rates!I326-Rates!$B326</f>
        <v>0.62000000000000011</v>
      </c>
      <c r="I326" s="2">
        <f>Rates!J326-Rates!$B326</f>
        <v>-5.4799999999999995</v>
      </c>
      <c r="J326" s="2">
        <f>Rates!K326-Rates!$B326</f>
        <v>6.1235000000000008</v>
      </c>
      <c r="K326" s="2">
        <f>Rates!L326-Rates!$B326</f>
        <v>-5.38</v>
      </c>
      <c r="L326" s="2">
        <f>Rates!M326-Rates!$B326</f>
        <v>-0.87999999999999989</v>
      </c>
      <c r="M326" s="2">
        <f>Rates!N326-Rates!$B326</f>
        <v>1.1200000000000001</v>
      </c>
      <c r="N326" s="2">
        <f>Rates!O326-Rates!$B326</f>
        <v>0.44944000000000006</v>
      </c>
      <c r="O326" s="2">
        <f>Rates!P326-Rates!$B326</f>
        <v>-3.63</v>
      </c>
      <c r="P326" s="2">
        <f>Rates!Q326-Rates!$B326</f>
        <v>-0.11190000000000033</v>
      </c>
      <c r="Q326" s="2">
        <f>Rates!R326-Rates!$B326</f>
        <v>36.049999999999997</v>
      </c>
      <c r="R326" s="2">
        <f>Rates!S326-Rates!$B326</f>
        <v>-4.1050000000000004</v>
      </c>
      <c r="S326" s="2">
        <f>Rates!T326-Rates!$B326</f>
        <v>2.87</v>
      </c>
    </row>
    <row r="327" spans="1:19" x14ac:dyDescent="0.2">
      <c r="A327" s="1">
        <v>45351</v>
      </c>
      <c r="B327" s="2">
        <f>Rates!C327-Rates!$B327</f>
        <v>-1.0300000000000002</v>
      </c>
      <c r="C327" s="2">
        <f>Rates!D327-Rates!$B327</f>
        <v>-0.37999999999999989</v>
      </c>
      <c r="D327" s="2">
        <f>Rates!E327-Rates!$B327</f>
        <v>-3.63</v>
      </c>
      <c r="E327" s="2">
        <f>Rates!F327-Rates!$B327</f>
        <v>-1.7799999999999998</v>
      </c>
      <c r="F327" s="2">
        <f>Rates!G327-Rates!$B327</f>
        <v>-5.38</v>
      </c>
      <c r="G327" s="2">
        <f>Rates!H327-Rates!$B327</f>
        <v>-0.12999999999999989</v>
      </c>
      <c r="H327" s="2">
        <f>Rates!I327-Rates!$B327</f>
        <v>0.62000000000000011</v>
      </c>
      <c r="I327" s="2">
        <f>Rates!J327-Rates!$B327</f>
        <v>-5.4799999999999995</v>
      </c>
      <c r="J327" s="2">
        <f>Rates!K327-Rates!$B327</f>
        <v>6.1212000000000009</v>
      </c>
      <c r="K327" s="2">
        <f>Rates!L327-Rates!$B327</f>
        <v>-5.38</v>
      </c>
      <c r="L327" s="2">
        <f>Rates!M327-Rates!$B327</f>
        <v>-0.87999999999999989</v>
      </c>
      <c r="M327" s="2">
        <f>Rates!N327-Rates!$B327</f>
        <v>1.1200000000000001</v>
      </c>
      <c r="N327" s="2">
        <f>Rates!O327-Rates!$B327</f>
        <v>0.51315000000000044</v>
      </c>
      <c r="O327" s="2">
        <f>Rates!P327-Rates!$B327</f>
        <v>-3.63</v>
      </c>
      <c r="P327" s="2">
        <f>Rates!Q327-Rates!$B327</f>
        <v>-0.81529999999999969</v>
      </c>
      <c r="Q327" s="2">
        <f>Rates!R327-Rates!$B327</f>
        <v>38.119999999999997</v>
      </c>
      <c r="R327" s="2">
        <f>Rates!S327-Rates!$B327</f>
        <v>-4.0949999999999998</v>
      </c>
      <c r="S327" s="2">
        <f>Rates!T327-Rates!$B327</f>
        <v>2.87</v>
      </c>
    </row>
    <row r="328" spans="1:19" x14ac:dyDescent="0.2">
      <c r="A328" s="1">
        <v>45380</v>
      </c>
      <c r="B328" s="2">
        <f>Rates!C328-Rates!$B328</f>
        <v>-1.0300000000000002</v>
      </c>
      <c r="C328" s="2">
        <f>Rates!D328-Rates!$B328</f>
        <v>-0.37999999999999989</v>
      </c>
      <c r="D328" s="2">
        <f>Rates!E328-Rates!$B328</f>
        <v>-3.63</v>
      </c>
      <c r="E328" s="2">
        <f>Rates!F328-Rates!$B328</f>
        <v>-1.7799999999999998</v>
      </c>
      <c r="F328" s="2">
        <f>Rates!G328-Rates!$B328</f>
        <v>-5.38</v>
      </c>
      <c r="G328" s="2">
        <f>Rates!H328-Rates!$B328</f>
        <v>-0.12999999999999989</v>
      </c>
      <c r="H328" s="2">
        <f>Rates!I328-Rates!$B328</f>
        <v>0.62000000000000011</v>
      </c>
      <c r="I328" s="2">
        <f>Rates!J328-Rates!$B328</f>
        <v>-5.4799999999999995</v>
      </c>
      <c r="J328" s="2">
        <f>Rates!K328-Rates!$B328</f>
        <v>6.1137000000000006</v>
      </c>
      <c r="K328" s="2">
        <f>Rates!L328-Rates!$B328</f>
        <v>-5.38</v>
      </c>
      <c r="L328" s="2">
        <f>Rates!M328-Rates!$B328</f>
        <v>-0.87999999999999989</v>
      </c>
      <c r="M328" s="2">
        <f>Rates!N328-Rates!$B328</f>
        <v>1.1200000000000001</v>
      </c>
      <c r="N328" s="2">
        <f>Rates!O328-Rates!$B328</f>
        <v>0.50741999999999976</v>
      </c>
      <c r="O328" s="2">
        <f>Rates!P328-Rates!$B328</f>
        <v>-3.63</v>
      </c>
      <c r="P328" s="2">
        <f>Rates!Q328-Rates!$B328</f>
        <v>-0.91082999999999981</v>
      </c>
      <c r="Q328" s="2">
        <f>Rates!R328-Rates!$B328</f>
        <v>39.119999999999997</v>
      </c>
      <c r="R328" s="2">
        <f>Rates!S328-Rates!$B328</f>
        <v>-4.0599999999999996</v>
      </c>
      <c r="S328" s="2">
        <f>Rates!T328-Rates!$B328</f>
        <v>2.87</v>
      </c>
    </row>
    <row r="329" spans="1:19" x14ac:dyDescent="0.2">
      <c r="A329" s="1">
        <v>45412</v>
      </c>
      <c r="B329" s="2">
        <f>Rates!C329-Rates!$B329</f>
        <v>4.3499999999999996</v>
      </c>
      <c r="C329" s="2">
        <f>Rates!D329-Rates!$B329</f>
        <v>5</v>
      </c>
      <c r="D329" s="2">
        <f>Rates!E329-Rates!$B329</f>
        <v>1.5</v>
      </c>
      <c r="E329" s="2">
        <f>Rates!F329-Rates!$B329</f>
        <v>3.6</v>
      </c>
      <c r="F329" s="2">
        <f>Rates!G329-Rates!$B329</f>
        <v>0</v>
      </c>
      <c r="G329" s="2">
        <f>Rates!H329-Rates!$B329</f>
        <v>5.25</v>
      </c>
      <c r="H329" s="2">
        <f>Rates!I329-Rates!$B329</f>
        <v>6.25</v>
      </c>
      <c r="I329" s="2">
        <f>Rates!J329-Rates!$B329</f>
        <v>0.05</v>
      </c>
      <c r="J329" s="2">
        <f>Rates!K329-Rates!$B329</f>
        <v>11.2485</v>
      </c>
      <c r="K329" s="2">
        <f>Rates!L329-Rates!$B329</f>
        <v>0</v>
      </c>
      <c r="L329" s="2">
        <f>Rates!M329-Rates!$B329</f>
        <v>4.5</v>
      </c>
      <c r="M329" s="2">
        <f>Rates!N329-Rates!$B329</f>
        <v>6.5</v>
      </c>
      <c r="N329" s="2">
        <f>Rates!O329-Rates!$B329</f>
        <v>5.7961600000000004</v>
      </c>
      <c r="O329" s="2">
        <f>Rates!P329-Rates!$B329</f>
        <v>1.5</v>
      </c>
      <c r="P329" s="2">
        <f>Rates!Q329-Rates!$B329</f>
        <v>4.8014299999999999</v>
      </c>
      <c r="Q329" s="2">
        <f>Rates!R329-Rates!$B329</f>
        <v>47</v>
      </c>
      <c r="R329" s="2">
        <f>Rates!S329-Rates!$B329</f>
        <v>1.4279999999999999</v>
      </c>
      <c r="S329" s="2">
        <f>Rates!T329-Rates!$B329</f>
        <v>8.25</v>
      </c>
    </row>
    <row r="330" spans="1:19" x14ac:dyDescent="0.2">
      <c r="A330" s="1">
        <v>45443</v>
      </c>
      <c r="B330" s="2">
        <f>Rates!C330-Rates!$B330</f>
        <v>4.3499999999999996</v>
      </c>
      <c r="C330" s="2">
        <f>Rates!D330-Rates!$B330</f>
        <v>5</v>
      </c>
      <c r="D330" s="2">
        <f>Rates!E330-Rates!$B330</f>
        <v>1.5</v>
      </c>
      <c r="E330" s="2">
        <f>Rates!F330-Rates!$B330</f>
        <v>3.6</v>
      </c>
      <c r="F330" s="2">
        <f>Rates!G330-Rates!$B330</f>
        <v>0</v>
      </c>
      <c r="G330" s="2">
        <f>Rates!H330-Rates!$B330</f>
        <v>5.25</v>
      </c>
      <c r="H330" s="2">
        <f>Rates!I330-Rates!$B330</f>
        <v>6.25</v>
      </c>
      <c r="I330" s="2">
        <f>Rates!J330-Rates!$B330</f>
        <v>0.05</v>
      </c>
      <c r="J330" s="2">
        <f>Rates!K330-Rates!$B330</f>
        <v>11.244999999999999</v>
      </c>
      <c r="K330" s="2">
        <f>Rates!L330-Rates!$B330</f>
        <v>0</v>
      </c>
      <c r="L330" s="2">
        <f>Rates!M330-Rates!$B330</f>
        <v>4.5</v>
      </c>
      <c r="M330" s="2">
        <f>Rates!N330-Rates!$B330</f>
        <v>6.5</v>
      </c>
      <c r="N330" s="2">
        <f>Rates!O330-Rates!$B330</f>
        <v>5.8067000000000002</v>
      </c>
      <c r="O330" s="2">
        <f>Rates!P330-Rates!$B330</f>
        <v>1.5</v>
      </c>
      <c r="P330" s="2">
        <f>Rates!Q330-Rates!$B330</f>
        <v>4.2998200000000004</v>
      </c>
      <c r="Q330" s="2">
        <f>Rates!R330-Rates!$B330</f>
        <v>47</v>
      </c>
      <c r="R330" s="2">
        <f>Rates!S330-Rates!$B330</f>
        <v>1.44</v>
      </c>
      <c r="S330" s="2">
        <f>Rates!T330-Rates!$B330</f>
        <v>8.25</v>
      </c>
    </row>
    <row r="331" spans="1:19" x14ac:dyDescent="0.2">
      <c r="A331" s="1"/>
    </row>
    <row r="332" spans="1:19" x14ac:dyDescent="0.2">
      <c r="A332" s="1"/>
    </row>
    <row r="333" spans="1:19" x14ac:dyDescent="0.2">
      <c r="A333" s="1"/>
    </row>
    <row r="334" spans="1:19" x14ac:dyDescent="0.2">
      <c r="A334" s="1"/>
    </row>
    <row r="335" spans="1:19" x14ac:dyDescent="0.2">
      <c r="A335" s="1"/>
    </row>
    <row r="336" spans="1:19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ROBENS, JULIUS (PGT)</dc:creator>
  <cp:lastModifiedBy>ROBENS, JULIUS (PGT)</cp:lastModifiedBy>
  <dcterms:created xsi:type="dcterms:W3CDTF">2024-08-19T17:47:31Z</dcterms:created>
  <dcterms:modified xsi:type="dcterms:W3CDTF">2024-08-23T19:19:21Z</dcterms:modified>
</cp:coreProperties>
</file>