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Code\Social-scan\tests\sentiment\"/>
    </mc:Choice>
  </mc:AlternateContent>
  <xr:revisionPtr revIDLastSave="0" documentId="13_ncr:1_{96AE9EDF-FFE0-4005-8B99-BAD0F1D4B904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<sst xmlns="http://schemas.openxmlformats.org/spreadsheetml/2006/main" count="302" uniqueCount="175">
  <si>
    <t>model</t>
  </si>
  <si>
    <t>dataset</t>
  </si>
  <si>
    <t>accuracy</t>
  </si>
  <si>
    <t>f1_weighted</t>
  </si>
  <si>
    <t>f1_macro</t>
  </si>
  <si>
    <t>classification_report</t>
  </si>
  <si>
    <t>confusion_matrix</t>
  </si>
  <si>
    <t>blanchefort/rubert-base-cased-sentiment</t>
  </si>
  <si>
    <t>tg_messages_mriya</t>
  </si>
  <si>
    <t xml:space="preserve">              precision    recall  f1-score   support
           0       0.83      0.31      0.45       227
           1       0.47      0.69      0.56       100
           2       0.04      0.57      0.07         7
    accuracy                           0.43       334
   macro avg       0.45      0.52      0.36       334
weighted avg       0.71      0.43      0.47       334
</t>
  </si>
  <si>
    <t>[[70, 78, 79], [12, 69, 19], [2, 1, 4]]</t>
  </si>
  <si>
    <t>sentiment_of_bank_reviews</t>
  </si>
  <si>
    <t xml:space="preserve">              precision    recall  f1-score   support
           0       0.00      0.00      0.00         0
           1       0.28      0.38      0.32      7000
           2       0.00      0.00      0.00      6999
    accuracy                           0.19     13999
   macro avg       0.09      0.13      0.11     13999
weighted avg       0.14      0.19      0.16     13999
</t>
  </si>
  <si>
    <t>[[0, 0, 0], [4366, 2634, 0], [341, 6658, 0]]</t>
  </si>
  <si>
    <t>rutweetcorp</t>
  </si>
  <si>
    <t xml:space="preserve">              precision    recall  f1-score   support
           0       0.00      0.00      0.00         0
           1       0.01      0.01      0.01    114911
           2       0.00      0.00      0.00    111923
    accuracy                           0.00    226834
   macro avg       0.00      0.00      0.00    226834
weighted avg       0.00      0.00      0.00    226834
</t>
  </si>
  <si>
    <t>[[0, 0, 0], [113905, 1006, 0], [116, 111807, 0]]</t>
  </si>
  <si>
    <t>rureviews</t>
  </si>
  <si>
    <t xml:space="preserve">              precision    recall  f1-score   support
           0       0.74      0.54      0.62     20000
           1       0.90      0.88      0.89     20000
           2       0.68      0.88      0.76     20000
    accuracy                           0.76     60000
   macro avg       0.77      0.76      0.76     60000
weighted avg       0.77      0.76      0.76     60000
</t>
  </si>
  <si>
    <t>[[10703, 1667, 7630], [1629, 17553, 818], [2120, 260, 17620]]</t>
  </si>
  <si>
    <t>rusentiment</t>
  </si>
  <si>
    <t xml:space="preserve">              precision    recall  f1-score   support
           0       0.92      0.58      0.71     20627
           1       0.48      0.77      0.59      6646
           2       0.44      0.85      0.58      3912
    accuracy                           0.65     31185
   macro avg       0.61      0.73      0.63     31185
weighted avg       0.76      0.65      0.67     31185
</t>
  </si>
  <si>
    <t>[[11928, 5215, 3484], [777, 5089, 780], [325, 266, 3321]]</t>
  </si>
  <si>
    <t>ru_sentiment_monohime</t>
  </si>
  <si>
    <t xml:space="preserve">              precision    recall  f1-score   support
           0       0.52      0.22      0.31     15608
           1       0.67      0.79      0.73     28663
           2       0.53      0.66      0.59     15729
    accuracy                           0.61     60000
   macro avg       0.57      0.56      0.54     60000
weighted avg       0.59      0.61      0.58     60000
</t>
  </si>
  <si>
    <t>[[3392, 7125, 5091], [1890, 22727, 4046], [1268, 4027, 10434]]</t>
  </si>
  <si>
    <t>f1</t>
  </si>
  <si>
    <t>0.073394495412844036</t>
  </si>
  <si>
    <t>0.0</t>
  </si>
  <si>
    <t>0.7584980343319685</t>
  </si>
  <si>
    <t>0.57771592893711402</t>
  </si>
  <si>
    <t>0.591161473087818696</t>
  </si>
  <si>
    <t>seara/rubert-tiny2-russian-sentiment</t>
  </si>
  <si>
    <t xml:space="preserve">              precision    recall  f1-score   support
           0       0.86      0.51      0.64       227
           1       0.44      0.86      0.59       100
           2       0.40      0.29      0.33         7
    accuracy                           0.61       334
   macro avg       0.57      0.55      0.52       334
weighted avg       0.73      0.61      0.62       334
</t>
  </si>
  <si>
    <t>[[116, 108, 3], [14, 86, 0], [5, 0, 2]]</t>
  </si>
  <si>
    <t xml:space="preserve">              precision    recall  f1-score   support
           0       0.93      0.69      0.79      7000
           1       0.75      0.95      0.84      6999
    accuracy                           0.82     13999
   macro avg       0.84      0.82      0.81     13999
weighted avg       0.84      0.82      0.81     13999
</t>
  </si>
  <si>
    <t>[[4797, 2203], [381, 6618]]</t>
  </si>
  <si>
    <t xml:space="preserve">              precision    recall  f1-score   support
           0       0.87      0.73      0.79     30395
           1       0.76      0.88      0.82     29605
    accuracy                           0.81     60000
   macro avg       0.82      0.81      0.81     60000
weighted avg       0.82      0.81      0.81     60000
</t>
  </si>
  <si>
    <t>[[22311, 8084], [3426, 26179]]</t>
  </si>
  <si>
    <t xml:space="preserve">              precision    recall  f1-score   support
           0       0.67      0.76      0.71     20000
           1       0.93      0.88      0.90     20000
           2       0.80      0.73      0.76     20000
    accuracy                           0.79     60000
   macro avg       0.80      0.79      0.79     60000
weighted avg       0.80      0.79      0.79     60000
</t>
  </si>
  <si>
    <t>[[15247, 1222, 3531], [2255, 17533, 212], [5193, 170, 14637]]</t>
  </si>
  <si>
    <t xml:space="preserve">              precision    recall  f1-score   support
           0       0.85      0.67      0.75     20627
           1       0.50      0.82      0.62      6646
           2       0.58      0.59      0.58      3912
    accuracy                           0.69     31185
   macro avg       0.64      0.69      0.65     31185
weighted avg       0.74      0.69      0.70     31185
</t>
  </si>
  <si>
    <t>[[13807, 5304, 1516], [1049, 5457, 140], [1382, 231, 2299]]</t>
  </si>
  <si>
    <t xml:space="preserve">              precision    recall  f1-score   support
           0       0.41      0.48      0.44     15608
           1       0.71      0.73      0.72     28663
           2       0.64      0.50      0.56     15729
    accuracy                           0.60     60000
   macro avg       0.59      0.57      0.57     60000
weighted avg       0.61      0.60      0.61     60000
</t>
  </si>
  <si>
    <t>[[7420, 5465, 2723], [5921, 20955, 1787], [4708, 3122, 7899]]</t>
  </si>
  <si>
    <t>cointegrated/rubert-tiny-sentiment-balanced</t>
  </si>
  <si>
    <t xml:space="preserve">              precision    recall  f1-score   support
           0       0.77      0.07      0.14       227
           1       0.14      0.27      0.19       100
           2       0.00      0.00      0.00         7
    accuracy                           0.13       334
   macro avg       0.30      0.11      0.11       334
weighted avg       0.57      0.13      0.15       334
</t>
  </si>
  <si>
    <t>[[17, 159, 51], [2, 27, 71], [3, 4, 0]]</t>
  </si>
  <si>
    <t xml:space="preserve">              precision    recall  f1-score   support
           0       0.40      0.63      0.49      7000
           1       0.10      0.04      0.05      6999
    accuracy                           0.34     13999
   macro avg       0.25      0.34      0.27     13999
weighted avg       0.25      0.34      0.27     13999
</t>
  </si>
  <si>
    <t>[[4442, 2558], [6730, 269]]</t>
  </si>
  <si>
    <t xml:space="preserve">              precision    recall  f1-score   support
           0       0.02      0.02      0.02     30395
           1       0.14      0.16      0.15     29605
    accuracy                           0.09     60000
   macro avg       0.08      0.09      0.08     60000
weighted avg       0.08      0.09      0.08     60000
</t>
  </si>
  <si>
    <t>[[527, 29868], [24782, 4823]]</t>
  </si>
  <si>
    <t xml:space="preserve">              precision    recall  f1-score   support
           0       0.27      0.28      0.27     20000
           1       0.14      0.13      0.14     20000
           2       0.02      0.02      0.02     20000
    accuracy                           0.14     60000
   macro avg       0.14      0.14      0.14     60000
weighted avg       0.14      0.14      0.14     60000
</t>
  </si>
  <si>
    <t>[[5674, 12528, 1798], [580, 2696, 16724], [15117, 4557, 326]]</t>
  </si>
  <si>
    <t xml:space="preserve">              precision    recall  f1-score   support
           0       0.50      0.19      0.27     20627
           1       0.06      0.10      0.07      6646
           2       0.02      0.05      0.03      3912
    accuracy                           0.15     31185
   macro avg       0.19      0.11      0.12     31185
weighted avg       0.34      0.15      0.20     31185
</t>
  </si>
  <si>
    <t>[[3870, 10616, 6141], [534, 681, 5431], [3406, 296, 210]]</t>
  </si>
  <si>
    <t xml:space="preserve">              precision    recall  f1-score   support
           0       0.25      0.25      0.25     15608
           1       0.37      0.18      0.24     28663
           2       0.12      0.24      0.16     15729
    accuracy                           0.21     60000
   macro avg       0.25      0.22      0.22     60000
weighted avg       0.27      0.21      0.22     60000
</t>
  </si>
  <si>
    <t>[[3862, 5127, 6619], [3045, 5113, 20505], [8385, 3625, 3719]]</t>
  </si>
  <si>
    <t>MonoHime/rubert_conversational_cased_sentiment</t>
  </si>
  <si>
    <t xml:space="preserve">              precision    recall  f1-score   support
           0       0.98      0.85      0.91       327
           1       0.02      0.14      0.04         7
    accuracy                           0.84       334
   macro avg       0.50      0.50      0.47       334
weighted avg       0.96      0.84      0.89       334
</t>
  </si>
  <si>
    <t>[[279, 48], [6, 1]]</t>
  </si>
  <si>
    <t xml:space="preserve">              precision    recall  f1-score   support
           0       0.50      1.00      0.67      7000
           1       0.51      0.00      0.01      6999
    accuracy                           0.50     13999
   macro avg       0.51      0.50      0.34     13999
weighted avg       0.51      0.50      0.34     13999
</t>
  </si>
  <si>
    <t>[[6979, 21], [6977, 22]]</t>
  </si>
  <si>
    <t xml:space="preserve">              precision    recall  f1-score   support
           0       0.48      0.40      0.43     30395
           1       0.47      0.56      0.51     29605
    accuracy                           0.48     60000
   macro avg       0.48      0.48      0.47     60000
weighted avg       0.48      0.48      0.47     60000
</t>
  </si>
  <si>
    <t>[[12009, 18386], [13002, 16603]]</t>
  </si>
  <si>
    <t xml:space="preserve">              precision    recall  f1-score   support
           0       0.65      0.27      0.38     40000
           1       0.33      0.71      0.45     20000
    accuracy                           0.41     60000
   macro avg       0.49      0.49      0.41     60000
weighted avg       0.54      0.41      0.40     60000
</t>
  </si>
  <si>
    <t>[[10694, 29306], [5882, 14118]]</t>
  </si>
  <si>
    <t xml:space="preserve">              precision    recall  f1-score   support
           0       0.93      0.01      0.02     27273
           1       0.13      0.99      0.22      3912
    accuracy                           0.14     31185
   macro avg       0.53      0.50      0.12     31185
weighted avg       0.83      0.14      0.05     31185
</t>
  </si>
  <si>
    <t>[[340, 26933], [26, 3886]]</t>
  </si>
  <si>
    <t xml:space="preserve">              precision    recall  f1-score   support
           0       0.90      0.04      0.07     44271
           1       0.27      0.99      0.42     15729
    accuracy                           0.29     60000
   macro avg       0.58      0.51      0.24     60000
weighted avg       0.73      0.29      0.16     60000
</t>
  </si>
  <si>
    <t>[[1564, 42707], [172, 15557]]</t>
  </si>
  <si>
    <t>sismetanin/rubert-ru-sentiment-rureviews</t>
  </si>
  <si>
    <t xml:space="preserve">              precision    recall  f1-score   support
           0       0.93      0.23      0.36       327
           1       0.00      0.14      0.01         7
    accuracy                           0.22       334
   macro avg       0.46      0.18      0.19       334
weighted avg       0.91      0.22      0.36       334
</t>
  </si>
  <si>
    <t>[[74, 253], [6, 1]]</t>
  </si>
  <si>
    <t xml:space="preserve">              precision    recall  f1-score   support
           0       0.36      0.57      0.44      7000
           1       0.02      0.01      0.01      6999
    accuracy                           0.29     13999
   macro avg       0.19      0.29      0.23     13999
weighted avg       0.19      0.29      0.23     13999
</t>
  </si>
  <si>
    <t>[[3958, 3042], [6948, 51]]</t>
  </si>
  <si>
    <t xml:space="preserve">              precision    recall  f1-score   support
           0       0.34      0.45      0.38     30395
           1       0.16      0.10      0.12     29605
    accuracy                           0.28     60000
   macro avg       0.25      0.28      0.25     60000
weighted avg       0.25      0.28      0.26     60000
</t>
  </si>
  <si>
    <t>[[13563, 16832], [26517, 3088]]</t>
  </si>
  <si>
    <t xml:space="preserve">              precision    recall  f1-score   support
           0       0.49      0.48      0.48     40000
           1       0.01      0.01      0.01     20000
    accuracy                           0.32     60000
   macro avg       0.25      0.24      0.25     60000
weighted avg       0.33      0.32      0.32     60000
</t>
  </si>
  <si>
    <t>[[19027, 20973], [19837, 163]]</t>
  </si>
  <si>
    <t xml:space="preserve">              precision    recall  f1-score   support
           0       0.80      0.50      0.62     27273
           1       0.03      0.13      0.05      3912
    accuracy                           0.45     31185
   macro avg       0.42      0.31      0.34     31185
weighted avg       0.70      0.45      0.55     31185
</t>
  </si>
  <si>
    <t>[[13685, 13588], [3420, 492]]</t>
  </si>
  <si>
    <t xml:space="preserve">              precision    recall  f1-score   support
           0       0.57      0.39      0.46     44271
           1       0.10      0.20      0.13     15729
    accuracy                           0.34     60000
   macro avg       0.34      0.29      0.30     60000
weighted avg       0.45      0.34      0.38     60000
</t>
  </si>
  <si>
    <t>[[17100, 27171], [12648, 3081]]</t>
  </si>
  <si>
    <t>blanchefort/rubert-base-cased-sentiment-rurewiews</t>
  </si>
  <si>
    <t xml:space="preserve">              precision    recall  f1-score   support
           0       0.99      0.80      0.88       327
           1       0.07      0.71      0.13         7
    accuracy                           0.80       334
   macro avg       0.53      0.76      0.51       334
weighted avg       0.97      0.80      0.87       334
</t>
  </si>
  <si>
    <t>[[261, 66], [2, 5]]</t>
  </si>
  <si>
    <t xml:space="preserve">              precision    recall  f1-score   support
           0       0.99      0.40      0.57      7000
           1       0.63      1.00      0.77      6999
    accuracy                           0.70     13999
   macro avg       0.81      0.70      0.67     13999
weighted avg       0.81      0.70      0.67     13999
</t>
  </si>
  <si>
    <t>[[2814, 4186], [17, 6982]]</t>
  </si>
  <si>
    <t xml:space="preserve">              precision    recall  f1-score   support
           0       0.82      0.62      0.71     30395
           1       0.69      0.86      0.77     29605
    accuracy                           0.74     60000
   macro avg       0.75      0.74      0.74     60000
weighted avg       0.76      0.74      0.74     60000
</t>
  </si>
  <si>
    <t>[[18960, 11435], [4174, 25431]]</t>
  </si>
  <si>
    <t xml:space="preserve">              precision    recall  f1-score   support
           0       0.97      0.70      0.81     40000
           1       0.61      0.95      0.75     20000
    accuracy                           0.79     60000
   macro avg       0.79      0.83      0.78     60000
weighted avg       0.85      0.79      0.79     60000
</t>
  </si>
  <si>
    <t>[[28066, 11934], [951, 19049]]</t>
  </si>
  <si>
    <t xml:space="preserve">              precision    recall  f1-score   support
           0       0.97      0.59      0.74     27273
           1       0.23      0.87      0.37      3912
    accuracy                           0.63     31185
   macro avg       0.60      0.73      0.55     31185
weighted avg       0.88      0.63      0.69     31185
</t>
  </si>
  <si>
    <t>[[16210, 11063], [520, 3392]]</t>
  </si>
  <si>
    <t xml:space="preserve">              precision    recall  f1-score   support
           0       0.90      0.71      0.79     44271
           1       0.49      0.77      0.60     15729
    accuracy                           0.73     60000
   macro avg       0.69      0.74      0.70     60000
weighted avg       0.79      0.73      0.74     60000
</t>
  </si>
  <si>
    <t>[[31440, 12831], [3560, 12169]]</t>
  </si>
  <si>
    <t>rajora/distilbert-multilingual-sentiment</t>
  </si>
  <si>
    <t xml:space="preserve">              precision    recall  f1-score   support
           0       0.98      0.79      0.87       327
           1       0.01      0.14      0.03         7
    accuracy                           0.77       334
   macro avg       0.50      0.46      0.45       334
weighted avg       0.96      0.77      0.85       334
</t>
  </si>
  <si>
    <t>[[257, 70], [6, 1]]</t>
  </si>
  <si>
    <t xml:space="preserve">              precision    recall  f1-score   support
           0       0.49      0.94      0.64      7000
           1       0.18      0.01      0.02      6999
    accuracy                           0.48     13999
   macro avg       0.33      0.48      0.33     13999
weighted avg       0.33      0.48      0.33     13999
</t>
  </si>
  <si>
    <t>[[6604, 396], [6912, 87]]</t>
  </si>
  <si>
    <t xml:space="preserve">              precision    recall  f1-score   support
           0       0.46      0.68      0.55     30395
           1       0.35      0.17      0.23     29605
    accuracy                           0.43     60000
   macro avg       0.40      0.43      0.39     60000
weighted avg       0.40      0.43      0.39     60000
</t>
  </si>
  <si>
    <t>[[20618, 9777], [24448, 5157]]</t>
  </si>
  <si>
    <t xml:space="preserve">              precision    recall  f1-score   support
           0       0.62      0.75      0.68     40000
           1       0.16      0.10      0.12     20000
    accuracy                           0.53     60000
   macro avg       0.39      0.42      0.40     60000
weighted avg       0.47      0.53      0.50     60000
</t>
  </si>
  <si>
    <t>[[30118, 9882], [18090, 1910]]</t>
  </si>
  <si>
    <t xml:space="preserve">              precision    recall  f1-score   support
           0       0.85      0.62      0.71     27273
           1       0.08      0.24      0.12      3912
    accuracy                           0.57     31185
   macro avg       0.47      0.43      0.42     31185
weighted avg       0.75      0.57      0.64     31185
</t>
  </si>
  <si>
    <t>[[16779, 10494], [2969, 943]]</t>
  </si>
  <si>
    <t xml:space="preserve">              precision    recall  f1-score   support
           0       0.73      0.87      0.79     44271
           1       0.20      0.09      0.12     15729
    accuracy                           0.67     60000
   macro avg       0.46      0.48      0.46     60000
weighted avg       0.59      0.67      0.62     60000
</t>
  </si>
  <si>
    <t>[[38638, 5633], [14344, 1385]]</t>
  </si>
  <si>
    <t>sismetanin/mbart_ru_sum_gazeta-ru-sentiment-rusentiment</t>
  </si>
  <si>
    <t xml:space="preserve">              precision    recall  f1-score   support
           0       0.99      0.99      0.99       327
           1       0.43      0.43      0.43         7
    accuracy                           0.98       334
   macro avg       0.71      0.71      0.71       334
weighted avg       0.98      0.98      0.98       334
</t>
  </si>
  <si>
    <t>[[323, 4], [4, 3]]</t>
  </si>
  <si>
    <t xml:space="preserve">              precision    recall  f1-score   support
           0       0.63      0.94      0.75      7000
           1       0.88      0.44      0.59      6999
    accuracy                           0.69     13999
   macro avg       0.75      0.69      0.67     13999
weighted avg       0.75      0.69      0.67     13999
</t>
  </si>
  <si>
    <t>[[6561, 439], [3917, 3082]]</t>
  </si>
  <si>
    <t xml:space="preserve">              precision    recall  f1-score   support
           0       0.77      0.95      0.86     30395
           1       0.94      0.71      0.81     29605
    accuracy                           0.84     60000
   macro avg       0.86      0.83      0.83     60000
weighted avg       0.86      0.84      0.83     60000
</t>
  </si>
  <si>
    <t>[[29019, 1376], [8454, 21151]]</t>
  </si>
  <si>
    <t xml:space="preserve">              precision    recall  f1-score   support
           0       0.82      0.81      0.81     40000
           1       0.63      0.64      0.63     20000
    accuracy                           0.75     60000
   macro avg       0.72      0.72      0.72     60000
weighted avg       0.75      0.75      0.75     60000
</t>
  </si>
  <si>
    <t>[[32349, 7651], [7234, 12766]]</t>
  </si>
  <si>
    <t xml:space="preserve">              precision    recall  f1-score   support
           0       0.99      0.98      0.98     27273
           1       0.86      0.91      0.88      3912
    accuracy                           0.97     31185
   macro avg       0.92      0.94      0.93     31185
weighted avg       0.97      0.97      0.97     31185
</t>
  </si>
  <si>
    <t>[[26705, 568], [363, 3549]]</t>
  </si>
  <si>
    <t xml:space="preserve">              precision    recall  f1-score   support
           0       0.87      0.87      0.87     44271
           1       0.63      0.63      0.63     15729
    accuracy                           0.81     60000
   macro avg       0.75      0.75      0.75     60000
weighted avg       0.81      0.81      0.81     60000
</t>
  </si>
  <si>
    <t>[[38538, 5733], [5779, 9950]]</t>
  </si>
  <si>
    <t>sismetanin/mbart_ru_sum_gazeta-ru-sentiment-rureviews</t>
  </si>
  <si>
    <t xml:space="preserve">              precision    recall  f1-score   support
           0       0.93      0.19      0.32       327
           1       0.01      0.29      0.01         7
    accuracy                           0.19       334
   macro avg       0.47      0.24      0.17       334
weighted avg       0.91      0.19      0.31       334
</t>
  </si>
  <si>
    <t>[[63, 264], [5, 2]]</t>
  </si>
  <si>
    <t xml:space="preserve">              precision    recall  f1-score   support
           0       0.24      0.31      0.27      7000
           1       0.01      0.01      0.01      6999
    accuracy                           0.16     13999
   macro avg       0.13      0.16      0.14     13999
weighted avg       0.13      0.16      0.14     13999
</t>
  </si>
  <si>
    <t>[[2171, 4829], [6937, 62]]</t>
  </si>
  <si>
    <t xml:space="preserve">              precision    recall  f1-score   support
           0       0.36      0.51      0.42     30395
           1       0.10      0.06      0.07     29605
    accuracy                           0.29     60000
   macro avg       0.23      0.28      0.25     60000
weighted avg       0.23      0.29      0.25     60000
</t>
  </si>
  <si>
    <t>[[15413, 14982], [27904, 1701]]</t>
  </si>
  <si>
    <t xml:space="preserve">              precision    recall  f1-score   support
           0       0.51      0.51      0.51     40000
           1       0.01      0.01      0.01     20000
    accuracy                           0.34     60000
   macro avg       0.26      0.26      0.26     60000
weighted avg       0.34      0.34      0.34     60000
</t>
  </si>
  <si>
    <t>[[20507, 19493], [19895, 105]]</t>
  </si>
  <si>
    <t xml:space="preserve">              precision    recall  f1-score   support
           0       0.80      0.52      0.63     27273
           1       0.02      0.08      0.04      3912
    accuracy                           0.46     31185
   macro avg       0.41      0.30      0.33     31185
weighted avg       0.70      0.46      0.55     31185
</t>
  </si>
  <si>
    <t>[[14075, 13198], [3583, 329]]</t>
  </si>
  <si>
    <t xml:space="preserve">              precision    recall  f1-score   support
           0       0.54      0.34      0.42     44271
           1       0.10      0.20      0.13     15729
    accuracy                           0.30     60000
   macro avg       0.32      0.27      0.27     60000
weighted avg       0.43      0.30      0.34     60000
</t>
  </si>
  <si>
    <t>[[14911, 29360], [12598, 3131]]</t>
  </si>
  <si>
    <t>kartashoffv/vashkontrol-sentiment-rubert</t>
  </si>
  <si>
    <t xml:space="preserve">              precision    recall  f1-score   support
           0       0.99      0.92      0.96       327
           1       0.14      0.57      0.22         7
    accuracy                           0.92       334
   macro avg       0.56      0.75      0.59       334
weighted avg       0.97      0.92      0.94       334
</t>
  </si>
  <si>
    <t>[[302, 25], [3, 4]]</t>
  </si>
  <si>
    <t xml:space="preserve">              precision    recall  f1-score   support
           0       0.85      0.66      0.74      7000
           1       0.72      0.88      0.79      6999
    accuracy                           0.77     13999
   macro avg       0.78      0.77      0.77     13999
weighted avg       0.78      0.77      0.77     13999
</t>
  </si>
  <si>
    <t>[[4595, 2405], [834, 6165]]</t>
  </si>
  <si>
    <t xml:space="preserve">              precision    recall  f1-score   support
           0       0.57      0.88      0.69     30395
           1       0.71      0.32      0.44     29605
    accuracy                           0.60     60000
   macro avg       0.64      0.60      0.56     60000
weighted avg       0.64      0.60      0.57     60000
</t>
  </si>
  <si>
    <t>[[26646, 3749], [20207, 9398]]</t>
  </si>
  <si>
    <t xml:space="preserve">              precision    recall  f1-score   support
           0       0.82      0.80      0.81     40000
           1       0.62      0.64      0.63     20000
    accuracy                           0.75     60000
   macro avg       0.72      0.72      0.72     60000
weighted avg       0.75      0.75      0.75     60000
</t>
  </si>
  <si>
    <t>[[32052, 7948], [7180, 12820]]</t>
  </si>
  <si>
    <t xml:space="preserve">              precision    recall  f1-score   support
           0       0.90      0.89      0.90     27273
           1       0.31      0.34      0.32      3912
    accuracy                           0.82     31185
   macro avg       0.61      0.61      0.61     31185
weighted avg       0.83      0.82      0.83     31185
</t>
  </si>
  <si>
    <t>[[24315, 2958], [2600, 1312]]</t>
  </si>
  <si>
    <t xml:space="preserve">              precision    recall  f1-score   support
           0       0.86      0.73      0.79     44271
           1       0.47      0.66      0.55     15729
    accuracy                           0.71     60000
   macro avg       0.66      0.70      0.67     60000
weighted avg       0.76      0.71      0.73     60000
</t>
  </si>
  <si>
    <t>[[32318, 11953], [5328, 10401]]</t>
  </si>
  <si>
    <t>tabularisai/multilingual-sentiment-analysis</t>
  </si>
  <si>
    <t xml:space="preserve">              precision    recall  f1-score   support
           0       0.99      0.86      0.92       327
           1       0.08      0.57      0.14         7
    accuracy                           0.85       334
   macro avg       0.53      0.72      0.53       334
weighted avg       0.97      0.85      0.90       334
</t>
  </si>
  <si>
    <t>[[281, 46], [3, 4]]</t>
  </si>
  <si>
    <t xml:space="preserve">              precision    recall  f1-score   support
           0       0.75      0.63      0.68      7000
           1       0.68      0.79      0.73      6999
    accuracy                           0.71     13999
   macro avg       0.72      0.71      0.71     13999
weighted avg       0.72      0.71      0.71     13999
</t>
  </si>
  <si>
    <t>[[4391, 2609], [1456, 5543]]</t>
  </si>
  <si>
    <t xml:space="preserve">              precision    recall  f1-score   support
           0       0.57      0.72      0.64     30395
           1       0.61      0.45      0.52     29605
    accuracy                           0.58     60000
   macro avg       0.59      0.58      0.58     60000
weighted avg       0.59      0.58      0.58     60000
</t>
  </si>
  <si>
    <t>[[21811, 8584], [16326, 13279]]</t>
  </si>
  <si>
    <t xml:space="preserve">              precision    recall  f1-score   support
           0       0.82      0.80      0.81     40000
           1       0.61      0.64      0.63     20000
    accuracy                           0.74     60000
   macro avg       0.71      0.72      0.72     60000
weighted avg       0.75      0.74      0.75     60000
</t>
  </si>
  <si>
    <t>[[31821, 8179], [7167, 12833]]</t>
  </si>
  <si>
    <t xml:space="preserve">              precision    recall  f1-score   support
           0       0.91      0.70      0.79     27273
           1       0.20      0.54      0.30      3912
    accuracy                           0.68     31185
   macro avg       0.56      0.62      0.54     31185
weighted avg       0.82      0.68      0.73     31185
</t>
  </si>
  <si>
    <t>[[19132, 8141], [1818, 2094]]</t>
  </si>
  <si>
    <t xml:space="preserve">              precision    recall  f1-score   support
           0       0.84      0.79      0.82     44271
           1       0.50      0.58      0.54     15729
    accuracy                           0.74     60000
   macro avg       0.67      0.69      0.68     60000
weighted avg       0.75      0.74      0.74     60000
</t>
  </si>
  <si>
    <t>[[35171, 9100], [6568, 9161]]</t>
  </si>
  <si>
    <t>sismetanin/sbert-ru-sentiment-rusentiment</t>
  </si>
  <si>
    <t xml:space="preserve">              precision    recall  f1-score   support
           0       0.99      0.99      0.99       327
           1       0.50      0.57      0.53         7
    accuracy                           0.98       334
   macro avg       0.75      0.78      0.76       334
weighted avg       0.98      0.98      0.98       334
</t>
  </si>
  <si>
    <t>[[323, 4], [3, 4]]</t>
  </si>
  <si>
    <t xml:space="preserve">              precision    recall  f1-score   support
           0       0.69      0.95      0.80      7000
           1       0.92      0.57      0.71      6999
    accuracy                           0.76     13999
   macro avg       0.81      0.76      0.75     13999
weighted avg       0.81      0.76      0.75     13999
</t>
  </si>
  <si>
    <t>[[6672, 328], [3002, 3997]]</t>
  </si>
  <si>
    <t xml:space="preserve">              precision    recall  f1-score   support
           0       0.80      0.95      0.87     30395
           1       0.93      0.76      0.84     29605
    accuracy                           0.85     60000
   macro avg       0.87      0.85      0.85     60000
weighted avg       0.87      0.85      0.85     60000
</t>
  </si>
  <si>
    <t>[[28760, 1635], [7121, 22484]]</t>
  </si>
  <si>
    <t xml:space="preserve">              precision    recall  f1-score   support
           0       0.80      0.86      0.83     40000
           1       0.67      0.57      0.62     20000
    accuracy                           0.76     60000
   macro avg       0.74      0.71      0.72     60000
weighted avg       0.76      0.76      0.76     60000
</t>
  </si>
  <si>
    <t>[[34412, 5588], [8620, 11380]]</t>
  </si>
  <si>
    <t xml:space="preserve">              precision    recall  f1-score   support
           0       0.99      0.99      0.99     27273
           1       0.90      0.93      0.92      3912
    accuracy                           0.98     31185
   macro avg       0.95      0.96      0.95     31185
weighted avg       0.98      0.98      0.98     31185
</t>
  </si>
  <si>
    <t>[[26881, 392], [258, 3654]]</t>
  </si>
  <si>
    <t xml:space="preserve">              precision    recall  f1-score   support
           0       0.86      0.89      0.87     44271
           1       0.65      0.59      0.62     15729
    accuracy                           0.81     60000
   macro avg       0.75      0.74      0.75     60000
weighted avg       0.80      0.81      0.81     60000
</t>
  </si>
  <si>
    <t>[[39278, 4993], [6435, 9294]]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</si>
</sst>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6F8F9"/>
      </left>
      <right style="thin">
        <color rgb="FFF6F8F9"/>
      </right>
      <top/>
      <bottom style="thin">
        <color rgb="FFF6F8F9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 style="thin">
        <color rgb="FFF6F8F9"/>
      </right>
      <top style="thin">
        <color rgb="FFF6F8F9"/>
      </top>
      <bottom/>
      <diagonal/>
    </border>
    <border>
      <left style="thin">
        <color rgb="FFF6F8F9"/>
      </left>
      <right style="thin">
        <color rgb="FFF6F8F9"/>
      </right>
      <top style="thin">
        <color rgb="FFF6F8F9"/>
      </top>
      <bottom/>
      <diagonal/>
    </border>
  </borders>
  <cellStyleXfs count="2">
    <xf numFmtId="0" fontId="0" fillId="0" borderId="0"/>
    <xf numFmtId="0" fontId="5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3" borderId="0" xfId="0" applyFont="1" applyFill="1" applyAlignment="1">
      <alignment vertical="center"/>
    </xf>
    <xf numFmtId="0" fontId="1" fillId="3" borderId="9" xfId="0" applyFont="1" applyFill="1" applyBorder="1" applyAlignment="1">
      <alignment vertical="center"/>
    </xf>
    <xf numFmtId="0" fontId="1" fillId="3" borderId="10" xfId="0" applyFont="1" applyFill="1" applyBorder="1" applyAlignment="1">
      <alignment vertical="center"/>
    </xf>
    <xf numFmtId="0" fontId="0" fillId="2" borderId="0" xfId="0" applyFill="1"/>
    <xf numFmtId="0" fontId="0" fillId="3" borderId="0" xfId="0" applyFill="1"/>
    <xf numFmtId="0" fontId="5" fillId="0" borderId="0" xfId="1"/>
  </cellXfs>
  <cellStyles count="2">
    <cellStyle name="Обычный" xfId="0" builtinId="0"/>
    <cellStyle name="Обычный 2" xfId="1" xr:uid="{B5DD9C32-E979-46A6-8087-7E2A17C30C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topLeftCell="A64" workbookViewId="0">
      <selection activeCell="E76" sqref="E76"/>
    </sheetView>
  </sheetViews>
  <sheetFormatPr defaultColWidth="14.44140625" defaultRowHeight="15" customHeight="1" x14ac:dyDescent="0.3"/>
  <cols>
    <col min="1" max="3" width="8.6640625" customWidth="1"/>
    <col min="4" max="4" width="10.5546875" customWidth="1"/>
    <col min="5" max="26" width="8.6640625" customWidth="1"/>
  </cols>
  <sheetData>
    <row r="1" spans="1:8" ht="14.4" x14ac:dyDescent="0.3">
      <c r="A1" s="1" t="s">
        <v>0</v>
      </c>
      <c r="B1" s="1" t="s">
        <v>1</v>
      </c>
      <c r="C1" s="1" t="s">
        <v>2</v>
      </c>
      <c r="D1" s="1" t="s">
        <v>26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4.4" x14ac:dyDescent="0.3">
      <c r="A2" s="2" t="s">
        <v>7</v>
      </c>
      <c r="B2" s="2" t="s">
        <v>8</v>
      </c>
      <c r="C2" s="2">
        <v>0.42814371257485029</v>
      </c>
      <c r="D2" s="2" t="s">
        <v>27</v>
      </c>
      <c r="E2" s="2">
        <v>0.47408807764988431</v>
      </c>
      <c r="F2" s="2">
        <v>0.36000229334008332</v>
      </c>
      <c r="G2" s="2" t="s">
        <v>9</v>
      </c>
      <c r="H2" s="2" t="s">
        <v>10</v>
      </c>
    </row>
    <row r="3" spans="1:8" ht="14.4" x14ac:dyDescent="0.3">
      <c r="A3" s="2" t="s">
        <v>7</v>
      </c>
      <c r="B3" s="2" t="s">
        <v>11</v>
      </c>
      <c r="C3" s="2">
        <v>0.18815629687834851</v>
      </c>
      <c r="D3" s="2" t="s">
        <v>28</v>
      </c>
      <c r="E3" s="2">
        <v>0.16168599044297069</v>
      </c>
      <c r="F3" s="2">
        <v>0.1077829609624356</v>
      </c>
      <c r="G3" s="2" t="s">
        <v>12</v>
      </c>
      <c r="H3" s="2" t="s">
        <v>13</v>
      </c>
    </row>
    <row r="4" spans="1:8" ht="14.4" x14ac:dyDescent="0.3">
      <c r="A4" s="2" t="s">
        <v>7</v>
      </c>
      <c r="B4" s="2" t="s">
        <v>14</v>
      </c>
      <c r="C4" s="2">
        <v>4.4349612491954467E-3</v>
      </c>
      <c r="D4" s="2" t="s">
        <v>28</v>
      </c>
      <c r="E4" s="2">
        <v>4.4758201340771991E-3</v>
      </c>
      <c r="F4" s="2">
        <v>2.9450855714227161E-3</v>
      </c>
      <c r="G4" s="2" t="s">
        <v>15</v>
      </c>
      <c r="H4" s="2" t="s">
        <v>16</v>
      </c>
    </row>
    <row r="5" spans="1:8" ht="14.4" x14ac:dyDescent="0.3">
      <c r="A5" s="3" t="s">
        <v>7</v>
      </c>
      <c r="B5" s="3" t="s">
        <v>17</v>
      </c>
      <c r="C5" s="4">
        <v>0.76459999999999995</v>
      </c>
      <c r="D5" s="5" t="s">
        <v>29</v>
      </c>
      <c r="E5" s="4">
        <v>0.7584980343319685</v>
      </c>
      <c r="F5" s="4">
        <v>0.75849803433196838</v>
      </c>
      <c r="G5" s="3" t="s">
        <v>18</v>
      </c>
      <c r="H5" s="3" t="s">
        <v>19</v>
      </c>
    </row>
    <row r="6" spans="1:8" ht="14.4" x14ac:dyDescent="0.3">
      <c r="A6" s="3" t="s">
        <v>7</v>
      </c>
      <c r="B6" s="3" t="s">
        <v>20</v>
      </c>
      <c r="C6" s="4">
        <v>0.65217251883918548</v>
      </c>
      <c r="D6" s="5" t="s">
        <v>30</v>
      </c>
      <c r="E6" s="4">
        <v>0.66729097957335315</v>
      </c>
      <c r="F6" s="4">
        <v>0.62590257978447306</v>
      </c>
      <c r="G6" s="3" t="s">
        <v>21</v>
      </c>
      <c r="H6" s="3" t="s">
        <v>22</v>
      </c>
    </row>
    <row r="7" spans="1:8" ht="14.4" x14ac:dyDescent="0.3">
      <c r="A7" s="3" t="s">
        <v>7</v>
      </c>
      <c r="B7" s="3" t="s">
        <v>23</v>
      </c>
      <c r="C7" s="4">
        <v>0.60921666666666663</v>
      </c>
      <c r="D7" s="5" t="s">
        <v>31</v>
      </c>
      <c r="E7" s="4">
        <v>0.58180947467989386</v>
      </c>
      <c r="F7" s="4">
        <v>0.54136729873307221</v>
      </c>
      <c r="G7" s="3" t="s">
        <v>24</v>
      </c>
      <c r="H7" s="3" t="s">
        <v>25</v>
      </c>
    </row>
    <row r="8" spans="1:8" ht="15" customHeight="1" x14ac:dyDescent="0.3">
      <c r="A8" s="6" t="s">
        <v>32</v>
      </c>
      <c r="B8" s="7" t="s">
        <v>8</v>
      </c>
      <c r="C8" s="7">
        <v>0.6107784431137725</v>
      </c>
      <c r="D8" s="8">
        <v>0.33333333333333298</v>
      </c>
      <c r="E8" s="8">
        <v>0.61771675951288318</v>
      </c>
      <c r="F8" s="8">
        <v>0.51975044161310924</v>
      </c>
      <c r="G8" s="8" t="s">
        <v>33</v>
      </c>
      <c r="H8" s="8" t="s">
        <v>34</v>
      </c>
    </row>
    <row r="9" spans="1:8" ht="15" customHeight="1" x14ac:dyDescent="0.3">
      <c r="A9" s="9" t="s">
        <v>32</v>
      </c>
      <c r="B9" s="10" t="s">
        <v>11</v>
      </c>
      <c r="C9" s="10">
        <v>0.8154153868133438</v>
      </c>
      <c r="D9" s="10">
        <v>0.83666245259165595</v>
      </c>
      <c r="E9" s="10">
        <v>0.81223652707873351</v>
      </c>
      <c r="F9" s="10">
        <v>0.8122382717876987</v>
      </c>
      <c r="G9" s="10" t="s">
        <v>35</v>
      </c>
      <c r="H9" s="10" t="s">
        <v>36</v>
      </c>
    </row>
    <row r="10" spans="1:8" ht="15" customHeight="1" x14ac:dyDescent="0.3">
      <c r="A10" s="6" t="s">
        <v>32</v>
      </c>
      <c r="B10" s="7" t="s">
        <v>14</v>
      </c>
      <c r="C10" s="7">
        <v>0.8081666666666667</v>
      </c>
      <c r="D10" s="11">
        <v>0.81978455564601904</v>
      </c>
      <c r="E10" s="11">
        <v>0.80720257974894016</v>
      </c>
      <c r="F10" s="11">
        <v>0.80736608955250477</v>
      </c>
      <c r="G10" s="11" t="s">
        <v>37</v>
      </c>
      <c r="H10" s="11" t="s">
        <v>38</v>
      </c>
    </row>
    <row r="11" spans="1:8" ht="15" customHeight="1" x14ac:dyDescent="0.3">
      <c r="A11" s="9" t="s">
        <v>32</v>
      </c>
      <c r="B11" s="10" t="s">
        <v>17</v>
      </c>
      <c r="C11" s="10">
        <v>0.79028333333333334</v>
      </c>
      <c r="D11" s="10">
        <v>0.76274101094319902</v>
      </c>
      <c r="E11" s="10">
        <v>0.79261015759157194</v>
      </c>
      <c r="F11" s="10">
        <v>0.79261015759157194</v>
      </c>
      <c r="G11" s="10" t="s">
        <v>39</v>
      </c>
      <c r="H11" s="10" t="s">
        <v>40</v>
      </c>
    </row>
    <row r="12" spans="1:8" ht="15" customHeight="1" x14ac:dyDescent="0.3">
      <c r="A12" s="6" t="s">
        <v>32</v>
      </c>
      <c r="B12" s="7" t="s">
        <v>20</v>
      </c>
      <c r="C12" s="7">
        <v>0.69145422478755814</v>
      </c>
      <c r="D12" s="11">
        <v>0.58446675988305496</v>
      </c>
      <c r="E12" s="11">
        <v>0.70064571288897881</v>
      </c>
      <c r="F12" s="11">
        <v>0.65076725685391545</v>
      </c>
      <c r="G12" s="11" t="s">
        <v>41</v>
      </c>
      <c r="H12" s="11" t="s">
        <v>42</v>
      </c>
    </row>
    <row r="13" spans="1:8" ht="15" customHeight="1" x14ac:dyDescent="0.3">
      <c r="A13" s="9" t="s">
        <v>32</v>
      </c>
      <c r="B13" s="10" t="s">
        <v>23</v>
      </c>
      <c r="C13" s="10">
        <v>0.6045666666666667</v>
      </c>
      <c r="D13" s="10">
        <v>0.56144715331579997</v>
      </c>
      <c r="E13" s="10">
        <v>0.60585671506454153</v>
      </c>
      <c r="F13" s="10">
        <v>0.57413568883589372</v>
      </c>
      <c r="G13" s="10" t="s">
        <v>43</v>
      </c>
      <c r="H13" s="10" t="s">
        <v>44</v>
      </c>
    </row>
    <row r="14" spans="1:8" ht="15" customHeight="1" x14ac:dyDescent="0.3">
      <c r="A14" s="6" t="s">
        <v>45</v>
      </c>
      <c r="B14" s="7" t="s">
        <v>8</v>
      </c>
      <c r="C14" s="7">
        <v>0.1317365269461078</v>
      </c>
      <c r="D14" s="11">
        <v>0</v>
      </c>
      <c r="E14" s="11">
        <v>0.14855291494286041</v>
      </c>
      <c r="F14" s="11">
        <v>0.10758436043022671</v>
      </c>
      <c r="G14" s="11" t="s">
        <v>46</v>
      </c>
      <c r="H14" s="11" t="s">
        <v>47</v>
      </c>
    </row>
    <row r="15" spans="1:8" ht="15" customHeight="1" x14ac:dyDescent="0.3">
      <c r="A15" s="9" t="s">
        <v>45</v>
      </c>
      <c r="B15" s="10" t="s">
        <v>11</v>
      </c>
      <c r="C15" s="10">
        <v>0.33652403743124509</v>
      </c>
      <c r="D15" s="10">
        <v>5.4752696926521398E-2</v>
      </c>
      <c r="E15" s="10">
        <v>0.27183385293940571</v>
      </c>
      <c r="F15" s="10">
        <v>0.27181834714254749</v>
      </c>
      <c r="G15" s="10" t="s">
        <v>48</v>
      </c>
      <c r="H15" s="10" t="s">
        <v>49</v>
      </c>
    </row>
    <row r="16" spans="1:8" ht="15" customHeight="1" x14ac:dyDescent="0.3">
      <c r="A16" s="6" t="s">
        <v>45</v>
      </c>
      <c r="B16" s="7" t="s">
        <v>14</v>
      </c>
      <c r="C16" s="7">
        <v>8.9166666666666672E-2</v>
      </c>
      <c r="D16" s="11">
        <v>0.15002488490730301</v>
      </c>
      <c r="E16" s="11">
        <v>8.3610065740846617E-2</v>
      </c>
      <c r="F16" s="11">
        <v>8.447316340726381E-2</v>
      </c>
      <c r="G16" s="11" t="s">
        <v>50</v>
      </c>
      <c r="H16" s="11" t="s">
        <v>51</v>
      </c>
    </row>
    <row r="17" spans="1:8" ht="15" customHeight="1" x14ac:dyDescent="0.3">
      <c r="A17" s="9" t="s">
        <v>45</v>
      </c>
      <c r="B17" s="10" t="s">
        <v>17</v>
      </c>
      <c r="C17" s="10">
        <v>0.1449333333333333</v>
      </c>
      <c r="D17" s="10">
        <v>1.67833607907742E-2</v>
      </c>
      <c r="E17" s="10">
        <v>0.14220795844979861</v>
      </c>
      <c r="F17" s="10">
        <v>0.14220795844979861</v>
      </c>
      <c r="G17" s="10" t="s">
        <v>52</v>
      </c>
      <c r="H17" s="10" t="s">
        <v>53</v>
      </c>
    </row>
    <row r="18" spans="1:8" ht="15" customHeight="1" x14ac:dyDescent="0.3">
      <c r="A18" s="12" t="s">
        <v>45</v>
      </c>
      <c r="B18" s="13" t="s">
        <v>20</v>
      </c>
      <c r="C18" s="13">
        <v>0.1526695526695527</v>
      </c>
      <c r="D18" s="11">
        <v>2.67618198037466E-2</v>
      </c>
      <c r="E18" s="11">
        <v>0.19930263593086059</v>
      </c>
      <c r="F18" s="11">
        <v>0.1245391920788174</v>
      </c>
      <c r="G18" s="11" t="s">
        <v>54</v>
      </c>
      <c r="H18" s="11" t="s">
        <v>55</v>
      </c>
    </row>
    <row r="19" spans="1:8" ht="15" customHeight="1" x14ac:dyDescent="0.3">
      <c r="A19" s="14" t="s">
        <v>45</v>
      </c>
      <c r="B19" s="14" t="s">
        <v>23</v>
      </c>
      <c r="C19" s="14">
        <v>0.21156666666666671</v>
      </c>
      <c r="D19" s="15">
        <v>0.159709696813536</v>
      </c>
      <c r="E19" s="16">
        <v>0.2217613838765285</v>
      </c>
      <c r="F19" s="16">
        <v>0.21671022757874381</v>
      </c>
      <c r="G19" s="16" t="s">
        <v>56</v>
      </c>
      <c r="H19" s="16" t="s">
        <v>57</v>
      </c>
    </row>
    <row r="20" spans="1:8" ht="15" customHeight="1" x14ac:dyDescent="0.3">
      <c r="A20" s="17" t="s">
        <v>58</v>
      </c>
      <c r="B20" s="17" t="s">
        <v>8</v>
      </c>
      <c r="C20" s="17">
        <v>0.83832335329341312</v>
      </c>
      <c r="D20" s="11">
        <v>3.5714285714285712E-2</v>
      </c>
      <c r="E20" s="11">
        <v>0.89340436773511789</v>
      </c>
      <c r="F20" s="11">
        <v>0.47373949579831931</v>
      </c>
      <c r="G20" s="11" t="s">
        <v>59</v>
      </c>
      <c r="H20" s="11" t="s">
        <v>60</v>
      </c>
    </row>
    <row r="21" spans="1:8" ht="15.75" customHeight="1" x14ac:dyDescent="0.3">
      <c r="A21" s="18" t="s">
        <v>58</v>
      </c>
      <c r="B21" s="18" t="s">
        <v>11</v>
      </c>
      <c r="C21" s="18">
        <v>0.50010715051075072</v>
      </c>
      <c r="D21" s="10">
        <v>6.2482249360976986E-3</v>
      </c>
      <c r="E21" s="10">
        <v>0.33617879174489429</v>
      </c>
      <c r="F21" s="10">
        <v>0.33615522527583658</v>
      </c>
      <c r="G21" s="10" t="s">
        <v>61</v>
      </c>
      <c r="H21" s="10" t="s">
        <v>62</v>
      </c>
    </row>
    <row r="22" spans="1:8" ht="15.75" customHeight="1" x14ac:dyDescent="0.3">
      <c r="A22" s="17" t="s">
        <v>58</v>
      </c>
      <c r="B22" s="17" t="s">
        <v>14</v>
      </c>
      <c r="C22" s="17">
        <v>0.47686666666666672</v>
      </c>
      <c r="D22" s="11">
        <v>0.51407251447502866</v>
      </c>
      <c r="E22" s="11">
        <v>0.47325124081747671</v>
      </c>
      <c r="F22" s="11">
        <v>0.47378173606652202</v>
      </c>
      <c r="G22" s="11" t="s">
        <v>63</v>
      </c>
      <c r="H22" s="11" t="s">
        <v>64</v>
      </c>
    </row>
    <row r="23" spans="1:8" ht="15.75" customHeight="1" x14ac:dyDescent="0.3">
      <c r="A23" s="18" t="s">
        <v>58</v>
      </c>
      <c r="B23" s="18" t="s">
        <v>17</v>
      </c>
      <c r="C23" s="18">
        <v>0.41353333333333331</v>
      </c>
      <c r="D23" s="10">
        <v>0.44519424823410703</v>
      </c>
      <c r="E23" s="10">
        <v>0.40042485499206282</v>
      </c>
      <c r="F23" s="10">
        <v>0.41161720330257379</v>
      </c>
      <c r="G23" s="10" t="s">
        <v>65</v>
      </c>
      <c r="H23" s="10" t="s">
        <v>66</v>
      </c>
    </row>
    <row r="24" spans="1:8" ht="15.75" customHeight="1" x14ac:dyDescent="0.3">
      <c r="A24" s="17" t="s">
        <v>58</v>
      </c>
      <c r="B24" s="17" t="s">
        <v>20</v>
      </c>
      <c r="C24" s="17">
        <v>0.13551386884720221</v>
      </c>
      <c r="D24" s="11">
        <v>0.2237770291670266</v>
      </c>
      <c r="E24" s="11">
        <v>4.9588297924755102E-2</v>
      </c>
      <c r="F24" s="11">
        <v>0.1241899726681039</v>
      </c>
      <c r="G24" s="11" t="s">
        <v>67</v>
      </c>
      <c r="H24" s="11" t="s">
        <v>68</v>
      </c>
    </row>
    <row r="25" spans="1:8" ht="15.75" customHeight="1" x14ac:dyDescent="0.3">
      <c r="A25" s="18" t="s">
        <v>58</v>
      </c>
      <c r="B25" s="18" t="s">
        <v>23</v>
      </c>
      <c r="C25" s="18">
        <v>0.28534999999999999</v>
      </c>
      <c r="D25" s="10">
        <v>0.42049923641425541</v>
      </c>
      <c r="E25" s="10">
        <v>0.16040004084421169</v>
      </c>
      <c r="F25" s="10">
        <v>0.244244445081299</v>
      </c>
      <c r="G25" s="10" t="s">
        <v>69</v>
      </c>
      <c r="H25" s="10" t="s">
        <v>70</v>
      </c>
    </row>
    <row r="26" spans="1:8" ht="15.75" customHeight="1" x14ac:dyDescent="0.3">
      <c r="A26" s="17" t="s">
        <v>71</v>
      </c>
      <c r="B26" s="17" t="s">
        <v>8</v>
      </c>
      <c r="C26" s="17">
        <v>0.22455089820359281</v>
      </c>
      <c r="D26" s="11">
        <v>7.6628352490421452E-3</v>
      </c>
      <c r="E26" s="11">
        <v>0.35617584058633001</v>
      </c>
      <c r="F26" s="11">
        <v>0.1856495994427029</v>
      </c>
      <c r="G26" s="11" t="s">
        <v>72</v>
      </c>
      <c r="H26" s="11" t="s">
        <v>73</v>
      </c>
    </row>
    <row r="27" spans="1:8" ht="15.75" customHeight="1" x14ac:dyDescent="0.3">
      <c r="A27" s="18" t="s">
        <v>71</v>
      </c>
      <c r="B27" s="18" t="s">
        <v>11</v>
      </c>
      <c r="C27" s="18">
        <v>0.28637759839988569</v>
      </c>
      <c r="D27" s="10">
        <v>1.0107015457788349E-2</v>
      </c>
      <c r="E27" s="10">
        <v>0.2261121624023523</v>
      </c>
      <c r="F27" s="10">
        <v>0.2260967334632849</v>
      </c>
      <c r="G27" s="10" t="s">
        <v>74</v>
      </c>
      <c r="H27" s="10" t="s">
        <v>75</v>
      </c>
    </row>
    <row r="28" spans="1:8" ht="15.75" customHeight="1" x14ac:dyDescent="0.3">
      <c r="A28" s="17" t="s">
        <v>71</v>
      </c>
      <c r="B28" s="17" t="s">
        <v>14</v>
      </c>
      <c r="C28" s="17">
        <v>0.27751666666666669</v>
      </c>
      <c r="D28" s="11">
        <v>0.12470469459868749</v>
      </c>
      <c r="E28" s="11">
        <v>0.25651653967867982</v>
      </c>
      <c r="F28" s="11">
        <v>0.25480357113758428</v>
      </c>
      <c r="G28" s="11" t="s">
        <v>76</v>
      </c>
      <c r="H28" s="11" t="s">
        <v>77</v>
      </c>
    </row>
    <row r="29" spans="1:8" ht="15.75" customHeight="1" x14ac:dyDescent="0.3">
      <c r="A29" s="18" t="s">
        <v>71</v>
      </c>
      <c r="B29" s="18" t="s">
        <v>17</v>
      </c>
      <c r="C29" s="18">
        <v>0.31983333333333341</v>
      </c>
      <c r="D29" s="10">
        <v>7.9249319330999615E-3</v>
      </c>
      <c r="E29" s="10">
        <v>0.32432623179132009</v>
      </c>
      <c r="F29" s="10">
        <v>0.24522590682676501</v>
      </c>
      <c r="G29" s="10" t="s">
        <v>78</v>
      </c>
      <c r="H29" s="10" t="s">
        <v>79</v>
      </c>
    </row>
    <row r="30" spans="1:8" ht="15.75" customHeight="1" x14ac:dyDescent="0.3">
      <c r="A30" s="17" t="s">
        <v>71</v>
      </c>
      <c r="B30" s="17" t="s">
        <v>20</v>
      </c>
      <c r="C30" s="17">
        <v>0.45460958794292128</v>
      </c>
      <c r="D30" s="11">
        <v>5.4690973766118277E-2</v>
      </c>
      <c r="E30" s="11">
        <v>0.54623995589437768</v>
      </c>
      <c r="F30" s="11">
        <v>0.33571900529308207</v>
      </c>
      <c r="G30" s="11" t="s">
        <v>80</v>
      </c>
      <c r="H30" s="11" t="s">
        <v>81</v>
      </c>
    </row>
    <row r="31" spans="1:8" ht="15.75" customHeight="1" x14ac:dyDescent="0.3">
      <c r="A31" s="18" t="s">
        <v>71</v>
      </c>
      <c r="B31" s="18" t="s">
        <v>23</v>
      </c>
      <c r="C31" s="18">
        <v>0.33634999999999998</v>
      </c>
      <c r="D31" s="10">
        <v>0.13401187446988971</v>
      </c>
      <c r="E31" s="10">
        <v>0.37605003103356971</v>
      </c>
      <c r="F31" s="10">
        <v>0.29802770191698602</v>
      </c>
      <c r="G31" s="10" t="s">
        <v>82</v>
      </c>
      <c r="H31" s="10" t="s">
        <v>83</v>
      </c>
    </row>
    <row r="32" spans="1:8" ht="15.75" customHeight="1" x14ac:dyDescent="0.3">
      <c r="A32" s="17" t="s">
        <v>84</v>
      </c>
      <c r="B32" s="17" t="s">
        <v>8</v>
      </c>
      <c r="C32" s="17">
        <v>0.79640718562874246</v>
      </c>
      <c r="D32" s="11">
        <v>0.12820512820512819</v>
      </c>
      <c r="E32" s="11">
        <v>0.86889012067130411</v>
      </c>
      <c r="F32" s="11">
        <v>0.50647544545849632</v>
      </c>
      <c r="G32" s="11" t="s">
        <v>85</v>
      </c>
      <c r="H32" s="11" t="s">
        <v>86</v>
      </c>
    </row>
    <row r="33" spans="1:8" ht="15.75" customHeight="1" x14ac:dyDescent="0.3">
      <c r="A33" s="18" t="s">
        <v>84</v>
      </c>
      <c r="B33" s="18" t="s">
        <v>11</v>
      </c>
      <c r="C33" s="18">
        <v>0.69976426887634835</v>
      </c>
      <c r="D33" s="10">
        <v>0.76864644685418615</v>
      </c>
      <c r="E33" s="10">
        <v>0.67055362906456861</v>
      </c>
      <c r="F33" s="10">
        <v>0.67056063569441071</v>
      </c>
      <c r="G33" s="10" t="s">
        <v>87</v>
      </c>
      <c r="H33" s="10" t="s">
        <v>88</v>
      </c>
    </row>
    <row r="34" spans="1:8" ht="15.75" customHeight="1" x14ac:dyDescent="0.3">
      <c r="A34" s="17" t="s">
        <v>84</v>
      </c>
      <c r="B34" s="17" t="s">
        <v>14</v>
      </c>
      <c r="C34" s="17">
        <v>0.73985000000000001</v>
      </c>
      <c r="D34" s="11">
        <v>0.76517579094642785</v>
      </c>
      <c r="E34" s="11">
        <v>0.73641465526981631</v>
      </c>
      <c r="F34" s="11">
        <v>0.73678842229045327</v>
      </c>
      <c r="G34" s="11" t="s">
        <v>89</v>
      </c>
      <c r="H34" s="11" t="s">
        <v>90</v>
      </c>
    </row>
    <row r="35" spans="1:8" ht="15.75" customHeight="1" x14ac:dyDescent="0.3">
      <c r="A35" s="18" t="s">
        <v>84</v>
      </c>
      <c r="B35" s="18" t="s">
        <v>17</v>
      </c>
      <c r="C35" s="18">
        <v>0.78525</v>
      </c>
      <c r="D35" s="10">
        <v>0.7472686974089402</v>
      </c>
      <c r="E35" s="10">
        <v>0.79129414341912296</v>
      </c>
      <c r="F35" s="10">
        <v>0.78028778191657722</v>
      </c>
      <c r="G35" s="10" t="s">
        <v>91</v>
      </c>
      <c r="H35" s="10" t="s">
        <v>92</v>
      </c>
    </row>
    <row r="36" spans="1:8" ht="15.75" customHeight="1" x14ac:dyDescent="0.3">
      <c r="A36" s="17" t="s">
        <v>84</v>
      </c>
      <c r="B36" s="17" t="s">
        <v>20</v>
      </c>
      <c r="C36" s="17">
        <v>0.62857142857142856</v>
      </c>
      <c r="D36" s="11">
        <v>0.36935808787499308</v>
      </c>
      <c r="E36" s="11">
        <v>0.69067824517399024</v>
      </c>
      <c r="F36" s="11">
        <v>0.55306301775746336</v>
      </c>
      <c r="G36" s="11" t="s">
        <v>93</v>
      </c>
      <c r="H36" s="11" t="s">
        <v>94</v>
      </c>
    </row>
    <row r="37" spans="1:8" ht="15.75" customHeight="1" x14ac:dyDescent="0.3">
      <c r="A37" s="18" t="s">
        <v>84</v>
      </c>
      <c r="B37" s="18" t="s">
        <v>23</v>
      </c>
      <c r="C37" s="18">
        <v>0.72681666666666667</v>
      </c>
      <c r="D37" s="10">
        <v>0.59755947850425983</v>
      </c>
      <c r="E37" s="10">
        <v>0.7419337131458793</v>
      </c>
      <c r="F37" s="10">
        <v>0.69539388566128335</v>
      </c>
      <c r="G37" s="10" t="s">
        <v>95</v>
      </c>
      <c r="H37" s="10" t="s">
        <v>96</v>
      </c>
    </row>
    <row r="38" spans="1:8" ht="15.75" customHeight="1" x14ac:dyDescent="0.3">
      <c r="A38" s="17" t="s">
        <v>97</v>
      </c>
      <c r="B38" s="17" t="s">
        <v>8</v>
      </c>
      <c r="C38" s="17">
        <v>0.77245508982035926</v>
      </c>
      <c r="D38" s="11">
        <v>2.564102564102564E-2</v>
      </c>
      <c r="E38" s="11">
        <v>0.8534654289855752</v>
      </c>
      <c r="F38" s="11">
        <v>0.4484137331594959</v>
      </c>
      <c r="G38" s="11" t="s">
        <v>98</v>
      </c>
      <c r="H38" s="11" t="s">
        <v>99</v>
      </c>
    </row>
    <row r="39" spans="1:8" ht="15.75" customHeight="1" x14ac:dyDescent="0.3">
      <c r="A39" s="18" t="s">
        <v>97</v>
      </c>
      <c r="B39" s="18" t="s">
        <v>11</v>
      </c>
      <c r="C39" s="18">
        <v>0.47796271162225867</v>
      </c>
      <c r="D39" s="10">
        <v>2.3255813953488368E-2</v>
      </c>
      <c r="E39" s="10">
        <v>0.33354517676118889</v>
      </c>
      <c r="F39" s="10">
        <v>0.33352301323527411</v>
      </c>
      <c r="G39" s="10" t="s">
        <v>100</v>
      </c>
      <c r="H39" s="10" t="s">
        <v>101</v>
      </c>
    </row>
    <row r="40" spans="1:8" ht="15.75" customHeight="1" x14ac:dyDescent="0.3">
      <c r="A40" s="17" t="s">
        <v>97</v>
      </c>
      <c r="B40" s="17" t="s">
        <v>14</v>
      </c>
      <c r="C40" s="17">
        <v>0.42958333333333332</v>
      </c>
      <c r="D40" s="11">
        <v>0.23157232986820539</v>
      </c>
      <c r="E40" s="11">
        <v>0.39108636891678838</v>
      </c>
      <c r="F40" s="11">
        <v>0.38901339489394948</v>
      </c>
      <c r="G40" s="11" t="s">
        <v>102</v>
      </c>
      <c r="H40" s="11" t="s">
        <v>103</v>
      </c>
    </row>
    <row r="41" spans="1:8" ht="15.75" customHeight="1" x14ac:dyDescent="0.3">
      <c r="A41" s="18" t="s">
        <v>97</v>
      </c>
      <c r="B41" s="18" t="s">
        <v>17</v>
      </c>
      <c r="C41" s="18">
        <v>0.53380000000000005</v>
      </c>
      <c r="D41" s="10">
        <v>0.1201560140915954</v>
      </c>
      <c r="E41" s="10">
        <v>0.49530927539071068</v>
      </c>
      <c r="F41" s="10">
        <v>0.40152096006593191</v>
      </c>
      <c r="G41" s="10" t="s">
        <v>104</v>
      </c>
      <c r="H41" s="10" t="s">
        <v>105</v>
      </c>
    </row>
    <row r="42" spans="1:8" ht="15.75" customHeight="1" x14ac:dyDescent="0.3">
      <c r="A42" s="17" t="s">
        <v>97</v>
      </c>
      <c r="B42" s="17" t="s">
        <v>20</v>
      </c>
      <c r="C42" s="17">
        <v>0.56828603495270158</v>
      </c>
      <c r="D42" s="11">
        <v>0.1228744543618477</v>
      </c>
      <c r="E42" s="11">
        <v>0.6395674229271423</v>
      </c>
      <c r="F42" s="11">
        <v>0.41827778778150659</v>
      </c>
      <c r="G42" s="11" t="s">
        <v>106</v>
      </c>
      <c r="H42" s="11" t="s">
        <v>107</v>
      </c>
    </row>
    <row r="43" spans="1:8" ht="15.75" customHeight="1" x14ac:dyDescent="0.3">
      <c r="A43" s="18" t="s">
        <v>97</v>
      </c>
      <c r="B43" s="18" t="s">
        <v>23</v>
      </c>
      <c r="C43" s="18">
        <v>0.66705000000000003</v>
      </c>
      <c r="D43" s="16">
        <v>0.1217742999076801</v>
      </c>
      <c r="E43" s="16">
        <v>0.6182093819881731</v>
      </c>
      <c r="F43" s="16">
        <v>0.45818080670478872</v>
      </c>
      <c r="G43" s="16" t="s">
        <v>108</v>
      </c>
      <c r="H43" s="16" t="s">
        <v>109</v>
      </c>
    </row>
    <row r="44" spans="1:8" ht="15.75" customHeight="1" x14ac:dyDescent="0.3">
      <c r="A44" s="19" t="s">
        <v>110</v>
      </c>
      <c r="B44" s="19" t="s">
        <v>8</v>
      </c>
      <c r="C44" s="19">
        <v>0.9760479041916168</v>
      </c>
      <c r="D44" s="19">
        <v>0.42857142857142849</v>
      </c>
      <c r="E44" s="19">
        <v>0.9760479041916168</v>
      </c>
      <c r="F44" s="19">
        <v>0.70816950633464393</v>
      </c>
      <c r="G44" s="19" t="s">
        <v>111</v>
      </c>
      <c r="H44" s="19" t="s">
        <v>112</v>
      </c>
    </row>
    <row r="45" spans="1:8" ht="15.75" customHeight="1" x14ac:dyDescent="0.3">
      <c r="A45" s="19" t="s">
        <v>110</v>
      </c>
      <c r="B45" s="19" t="s">
        <v>11</v>
      </c>
      <c r="C45" s="19">
        <v>0.68883491677976993</v>
      </c>
      <c r="D45" s="19">
        <v>0.5859315589353612</v>
      </c>
      <c r="E45" s="19">
        <v>0.66835786685513021</v>
      </c>
      <c r="F45" s="19">
        <v>0.66835197926170742</v>
      </c>
      <c r="G45" s="19" t="s">
        <v>113</v>
      </c>
      <c r="H45" s="19" t="s">
        <v>114</v>
      </c>
    </row>
    <row r="46" spans="1:8" ht="15.75" customHeight="1" x14ac:dyDescent="0.3">
      <c r="A46" s="19" t="s">
        <v>110</v>
      </c>
      <c r="B46" s="19" t="s">
        <v>14</v>
      </c>
      <c r="C46" s="19">
        <v>0.83616666666666661</v>
      </c>
      <c r="D46" s="19">
        <v>0.81144019028619652</v>
      </c>
      <c r="E46" s="19">
        <v>0.83358792558366779</v>
      </c>
      <c r="F46" s="19">
        <v>0.83330010339440963</v>
      </c>
      <c r="G46" s="19" t="s">
        <v>115</v>
      </c>
      <c r="H46" s="19" t="s">
        <v>116</v>
      </c>
    </row>
    <row r="47" spans="1:8" ht="15.75" customHeight="1" x14ac:dyDescent="0.3">
      <c r="A47" s="19" t="s">
        <v>110</v>
      </c>
      <c r="B47" s="19" t="s">
        <v>17</v>
      </c>
      <c r="C47" s="19">
        <v>0.75191666666666668</v>
      </c>
      <c r="D47" s="19">
        <v>0.63171437761338045</v>
      </c>
      <c r="E47" s="19">
        <v>0.75254650412611424</v>
      </c>
      <c r="F47" s="19">
        <v>0.72233847249793071</v>
      </c>
      <c r="G47" s="19" t="s">
        <v>117</v>
      </c>
      <c r="H47" s="19" t="s">
        <v>118</v>
      </c>
    </row>
    <row r="48" spans="1:8" ht="15.75" customHeight="1" x14ac:dyDescent="0.3">
      <c r="A48" s="19" t="s">
        <v>110</v>
      </c>
      <c r="B48" s="19" t="s">
        <v>20</v>
      </c>
      <c r="C48" s="19">
        <v>0.97014590347923679</v>
      </c>
      <c r="D48" s="19">
        <v>0.88404533565823884</v>
      </c>
      <c r="E48" s="19">
        <v>0.97047071561746223</v>
      </c>
      <c r="F48" s="19">
        <v>0.9334563919048634</v>
      </c>
      <c r="G48" s="19" t="s">
        <v>119</v>
      </c>
      <c r="H48" s="19" t="s">
        <v>120</v>
      </c>
    </row>
    <row r="49" spans="1:8" ht="15.75" customHeight="1" x14ac:dyDescent="0.3">
      <c r="A49" s="19" t="s">
        <v>110</v>
      </c>
      <c r="B49" s="19" t="s">
        <v>23</v>
      </c>
      <c r="C49" s="19">
        <v>0.80813333333333337</v>
      </c>
      <c r="D49" s="19">
        <v>0.63351585381382902</v>
      </c>
      <c r="E49" s="19">
        <v>0.80804266186476081</v>
      </c>
      <c r="F49" s="19">
        <v>0.75178298673443056</v>
      </c>
      <c r="G49" s="19" t="s">
        <v>121</v>
      </c>
      <c r="H49" s="19" t="s">
        <v>122</v>
      </c>
    </row>
    <row r="50" spans="1:8" ht="15.75" customHeight="1" x14ac:dyDescent="0.3">
      <c r="A50" s="19" t="s">
        <v>123</v>
      </c>
      <c r="B50" s="19" t="s">
        <v>8</v>
      </c>
      <c r="C50" s="19">
        <v>0.19461077844311381</v>
      </c>
      <c r="D50" s="19">
        <v>1.465201465201465E-2</v>
      </c>
      <c r="E50" s="19">
        <v>0.3126090564732269</v>
      </c>
      <c r="F50" s="19">
        <v>0.16681967821208329</v>
      </c>
      <c r="G50" s="19" t="s">
        <v>124</v>
      </c>
      <c r="H50" s="19" t="s">
        <v>125</v>
      </c>
    </row>
    <row r="51" spans="1:8" ht="15.75" customHeight="1" x14ac:dyDescent="0.3">
      <c r="A51" s="19" t="s">
        <v>123</v>
      </c>
      <c r="B51" s="19" t="s">
        <v>11</v>
      </c>
      <c r="C51" s="19">
        <v>0.1595113936709765</v>
      </c>
      <c r="D51" s="19">
        <v>1.0428931875525649E-2</v>
      </c>
      <c r="E51" s="19">
        <v>0.14000147130539359</v>
      </c>
      <c r="F51" s="19">
        <v>0.1399922161240057</v>
      </c>
      <c r="G51" s="19" t="s">
        <v>126</v>
      </c>
      <c r="H51" s="19" t="s">
        <v>127</v>
      </c>
    </row>
    <row r="52" spans="1:8" ht="15.75" customHeight="1" x14ac:dyDescent="0.3">
      <c r="A52" s="19" t="s">
        <v>123</v>
      </c>
      <c r="B52" s="19" t="s">
        <v>14</v>
      </c>
      <c r="C52" s="19">
        <v>0.28523333333333328</v>
      </c>
      <c r="D52" s="19">
        <v>7.349637054960248E-2</v>
      </c>
      <c r="E52" s="19">
        <v>0.24811502107628741</v>
      </c>
      <c r="F52" s="19">
        <v>0.2458457541916669</v>
      </c>
      <c r="G52" s="19" t="s">
        <v>128</v>
      </c>
      <c r="H52" s="19" t="s">
        <v>129</v>
      </c>
    </row>
    <row r="53" spans="1:8" ht="15.75" customHeight="1" x14ac:dyDescent="0.3">
      <c r="A53" s="19" t="s">
        <v>123</v>
      </c>
      <c r="B53" s="19" t="s">
        <v>17</v>
      </c>
      <c r="C53" s="19">
        <v>0.34353333333333341</v>
      </c>
      <c r="D53" s="19">
        <v>5.3032981463710287E-3</v>
      </c>
      <c r="E53" s="19">
        <v>0.34184222522476437</v>
      </c>
      <c r="F53" s="19">
        <v>0.25770749345516603</v>
      </c>
      <c r="G53" s="19" t="s">
        <v>130</v>
      </c>
      <c r="H53" s="19" t="s">
        <v>131</v>
      </c>
    </row>
    <row r="54" spans="1:8" ht="15.75" customHeight="1" x14ac:dyDescent="0.3">
      <c r="A54" s="19" t="s">
        <v>123</v>
      </c>
      <c r="B54" s="19" t="s">
        <v>20</v>
      </c>
      <c r="C54" s="19">
        <v>0.4618887285553952</v>
      </c>
      <c r="D54" s="19">
        <v>3.7731521302826997E-2</v>
      </c>
      <c r="E54" s="19">
        <v>0.55265616190282663</v>
      </c>
      <c r="F54" s="19">
        <v>0.33212386752639961</v>
      </c>
      <c r="G54" s="19" t="s">
        <v>132</v>
      </c>
      <c r="H54" s="19" t="s">
        <v>133</v>
      </c>
    </row>
    <row r="55" spans="1:8" ht="15.75" customHeight="1" x14ac:dyDescent="0.3">
      <c r="A55" s="19" t="s">
        <v>123</v>
      </c>
      <c r="B55" s="19" t="s">
        <v>23</v>
      </c>
      <c r="C55" s="19">
        <v>0.30070000000000002</v>
      </c>
      <c r="D55" s="19">
        <v>0.1298631273330568</v>
      </c>
      <c r="E55" s="19">
        <v>0.34059367037675259</v>
      </c>
      <c r="F55" s="19">
        <v>0.27266352242941511</v>
      </c>
      <c r="G55" s="19" t="s">
        <v>134</v>
      </c>
      <c r="H55" s="19" t="s">
        <v>135</v>
      </c>
    </row>
    <row r="56" spans="1:8" ht="15.75" customHeight="1" x14ac:dyDescent="0.3">
      <c r="A56" s="19" t="s">
        <v>136</v>
      </c>
      <c r="B56" s="19" t="s">
        <v>8</v>
      </c>
      <c r="C56" s="19">
        <v>0.91616766467065869</v>
      </c>
      <c r="D56" s="19">
        <v>0.22222222222222221</v>
      </c>
      <c r="E56" s="19">
        <v>0.94032399336348393</v>
      </c>
      <c r="F56" s="19">
        <v>0.58895921237693383</v>
      </c>
      <c r="G56" s="19" t="s">
        <v>137</v>
      </c>
      <c r="H56" s="19" t="s">
        <v>138</v>
      </c>
    </row>
    <row r="57" spans="1:8" ht="15.75" customHeight="1" x14ac:dyDescent="0.3">
      <c r="A57" s="19" t="s">
        <v>136</v>
      </c>
      <c r="B57" s="19" t="s">
        <v>11</v>
      </c>
      <c r="C57" s="19">
        <v>0.76862633045217521</v>
      </c>
      <c r="D57" s="19">
        <v>0.79195837882972575</v>
      </c>
      <c r="E57" s="19">
        <v>0.76567720759425162</v>
      </c>
      <c r="F57" s="19">
        <v>0.76567908482076841</v>
      </c>
      <c r="G57" s="19" t="s">
        <v>139</v>
      </c>
      <c r="H57" s="19" t="s">
        <v>140</v>
      </c>
    </row>
    <row r="58" spans="1:8" ht="15.75" customHeight="1" x14ac:dyDescent="0.3">
      <c r="A58" s="19" t="s">
        <v>136</v>
      </c>
      <c r="B58" s="19" t="s">
        <v>14</v>
      </c>
      <c r="C58" s="19">
        <v>0.60073333333333334</v>
      </c>
      <c r="D58" s="19">
        <v>0.43965194610778452</v>
      </c>
      <c r="E58" s="19">
        <v>0.56641428985054953</v>
      </c>
      <c r="F58" s="19">
        <v>0.56476694239937686</v>
      </c>
      <c r="G58" s="19" t="s">
        <v>141</v>
      </c>
      <c r="H58" s="19" t="s">
        <v>142</v>
      </c>
    </row>
    <row r="59" spans="1:8" ht="15.75" customHeight="1" x14ac:dyDescent="0.3">
      <c r="A59" s="19" t="s">
        <v>136</v>
      </c>
      <c r="B59" s="19" t="s">
        <v>17</v>
      </c>
      <c r="C59" s="19">
        <v>0.74786666666666668</v>
      </c>
      <c r="D59" s="19">
        <v>0.62892464678178961</v>
      </c>
      <c r="E59" s="19">
        <v>0.74901957800642316</v>
      </c>
      <c r="F59" s="19">
        <v>0.71899584520026472</v>
      </c>
      <c r="G59" s="19" t="s">
        <v>143</v>
      </c>
      <c r="H59" s="19" t="s">
        <v>144</v>
      </c>
    </row>
    <row r="60" spans="1:8" ht="15.75" customHeight="1" x14ac:dyDescent="0.3">
      <c r="A60" s="19" t="s">
        <v>136</v>
      </c>
      <c r="B60" s="19" t="s">
        <v>20</v>
      </c>
      <c r="C60" s="19">
        <v>0.82177328843995512</v>
      </c>
      <c r="D60" s="19">
        <v>0.32070398435590319</v>
      </c>
      <c r="E60" s="19">
        <v>0.82508366732203409</v>
      </c>
      <c r="F60" s="19">
        <v>0.60906757496380826</v>
      </c>
      <c r="G60" s="19" t="s">
        <v>145</v>
      </c>
      <c r="H60" s="19" t="s">
        <v>146</v>
      </c>
    </row>
    <row r="61" spans="1:8" ht="15.75" customHeight="1" x14ac:dyDescent="0.3">
      <c r="A61" s="19" t="s">
        <v>136</v>
      </c>
      <c r="B61" s="19" t="s">
        <v>23</v>
      </c>
      <c r="C61" s="19">
        <v>0.7119833333333333</v>
      </c>
      <c r="D61" s="19">
        <v>0.54622797573720561</v>
      </c>
      <c r="E61" s="19">
        <v>0.72538872225229223</v>
      </c>
      <c r="F61" s="19">
        <v>0.66763527160702096</v>
      </c>
      <c r="G61" s="19" t="s">
        <v>147</v>
      </c>
      <c r="H61" s="19" t="s">
        <v>148</v>
      </c>
    </row>
    <row r="62" spans="1:8" ht="15.75" customHeight="1" x14ac:dyDescent="0.3">
      <c r="A62" s="19" t="s">
        <v>149</v>
      </c>
      <c r="B62" s="19" t="s">
        <v>8</v>
      </c>
      <c r="C62" s="19">
        <v>0.8532934131736527</v>
      </c>
      <c r="D62" s="19">
        <v>0.1403508771929825</v>
      </c>
      <c r="E62" s="19">
        <v>0.90346776513301263</v>
      </c>
      <c r="F62" s="19">
        <v>0.53007723892382352</v>
      </c>
      <c r="G62" s="19" t="s">
        <v>150</v>
      </c>
      <c r="H62" s="19" t="s">
        <v>151</v>
      </c>
    </row>
    <row r="63" spans="1:8" ht="15.75" customHeight="1" x14ac:dyDescent="0.3">
      <c r="A63" s="19" t="s">
        <v>149</v>
      </c>
      <c r="B63" s="19" t="s">
        <v>11</v>
      </c>
      <c r="C63" s="19">
        <v>0.70962211586541901</v>
      </c>
      <c r="D63" s="19">
        <v>0.73170087782984616</v>
      </c>
      <c r="E63" s="19">
        <v>0.70764057834343053</v>
      </c>
      <c r="F63" s="19">
        <v>0.70764229693625103</v>
      </c>
      <c r="G63" s="19" t="s">
        <v>152</v>
      </c>
      <c r="H63" s="19" t="s">
        <v>153</v>
      </c>
    </row>
    <row r="64" spans="1:8" ht="15.75" customHeight="1" x14ac:dyDescent="0.3">
      <c r="A64" s="19" t="s">
        <v>149</v>
      </c>
      <c r="B64" s="19" t="s">
        <v>14</v>
      </c>
      <c r="C64" s="19">
        <v>0.58483333333333332</v>
      </c>
      <c r="D64" s="19">
        <v>0.51600994792881016</v>
      </c>
      <c r="E64" s="19">
        <v>0.57705841577946337</v>
      </c>
      <c r="F64" s="19">
        <v>0.57626505684539509</v>
      </c>
      <c r="G64" s="19" t="s">
        <v>154</v>
      </c>
      <c r="H64" s="19" t="s">
        <v>155</v>
      </c>
    </row>
    <row r="65" spans="1:8" ht="15.75" customHeight="1" x14ac:dyDescent="0.3">
      <c r="A65" s="19" t="s">
        <v>149</v>
      </c>
      <c r="B65" s="19" t="s">
        <v>17</v>
      </c>
      <c r="C65" s="19">
        <v>0.7442333333333333</v>
      </c>
      <c r="D65" s="19">
        <v>0.62581683409733735</v>
      </c>
      <c r="E65" s="19">
        <v>0.74575049413278172</v>
      </c>
      <c r="F65" s="19">
        <v>0.71576707912392057</v>
      </c>
      <c r="G65" s="19" t="s">
        <v>156</v>
      </c>
      <c r="H65" s="19" t="s">
        <v>157</v>
      </c>
    </row>
    <row r="66" spans="1:8" ht="15.75" customHeight="1" x14ac:dyDescent="0.3">
      <c r="A66" s="19" t="s">
        <v>149</v>
      </c>
      <c r="B66" s="19" t="s">
        <v>20</v>
      </c>
      <c r="C66" s="19">
        <v>0.68064774731441402</v>
      </c>
      <c r="D66" s="19">
        <v>0.29603449494592488</v>
      </c>
      <c r="E66" s="19">
        <v>0.73107823887914369</v>
      </c>
      <c r="F66" s="19">
        <v>0.54475739221717157</v>
      </c>
      <c r="G66" s="19" t="s">
        <v>158</v>
      </c>
      <c r="H66" s="19" t="s">
        <v>159</v>
      </c>
    </row>
    <row r="67" spans="1:8" ht="15.75" customHeight="1" x14ac:dyDescent="0.3">
      <c r="A67" s="19" t="s">
        <v>149</v>
      </c>
      <c r="B67" s="19" t="s">
        <v>23</v>
      </c>
      <c r="C67" s="19">
        <v>0.73886666666666667</v>
      </c>
      <c r="D67" s="19">
        <v>0.53904089438070024</v>
      </c>
      <c r="E67" s="19">
        <v>0.74474922515321551</v>
      </c>
      <c r="F67" s="19">
        <v>0.67843801491503331</v>
      </c>
      <c r="G67" s="19" t="s">
        <v>160</v>
      </c>
      <c r="H67" s="19" t="s">
        <v>161</v>
      </c>
    </row>
    <row r="68" spans="1:8" ht="15.75" customHeight="1" x14ac:dyDescent="0.3">
      <c r="A68" t="s">
        <v>162</v>
      </c>
      <c r="B68" t="s">
        <v>8</v>
      </c>
      <c r="C68">
        <v>0.97904191616766467</v>
      </c>
      <c r="D68">
        <v>0.53333333333333333</v>
      </c>
      <c r="E68">
        <v>0.979724471424685</v>
      </c>
      <c r="F68">
        <v>0.76130678917815209</v>
      </c>
      <c r="G68" t="s">
        <v>163</v>
      </c>
      <c r="H68" t="s">
        <v>164</v>
      </c>
    </row>
    <row r="69" spans="1:8" ht="15.75" customHeight="1" x14ac:dyDescent="0.3">
      <c r="A69" t="s">
        <v>162</v>
      </c>
      <c r="B69" t="s">
        <v>11</v>
      </c>
      <c r="C69">
        <v>0.76212586613329525</v>
      </c>
      <c r="D69">
        <v>0.70593429883433412</v>
      </c>
      <c r="E69">
        <v>0.75311445609626626</v>
      </c>
      <c r="F69">
        <v>0.75311108608503319</v>
      </c>
      <c r="G69" t="s">
        <v>165</v>
      </c>
      <c r="H69" t="s">
        <v>166</v>
      </c>
    </row>
    <row r="70" spans="1:8" ht="15.75" customHeight="1" x14ac:dyDescent="0.3">
      <c r="A70" t="s">
        <v>162</v>
      </c>
      <c r="B70" t="s">
        <v>14</v>
      </c>
      <c r="C70">
        <v>0.85406666666666664</v>
      </c>
      <c r="D70">
        <v>0.83701883701883706</v>
      </c>
      <c r="E70">
        <v>0.85265553151294593</v>
      </c>
      <c r="F70">
        <v>0.85245232393521375</v>
      </c>
      <c r="G70" t="s">
        <v>167</v>
      </c>
      <c r="H70" t="s">
        <v>168</v>
      </c>
    </row>
    <row r="71" spans="1:8" ht="15.75" customHeight="1" x14ac:dyDescent="0.3">
      <c r="A71" t="s">
        <v>162</v>
      </c>
      <c r="B71" t="s">
        <v>17</v>
      </c>
      <c r="C71">
        <v>0.76319999999999999</v>
      </c>
      <c r="D71">
        <v>0.61566760441462876</v>
      </c>
      <c r="E71">
        <v>0.75781270084527841</v>
      </c>
      <c r="F71">
        <v>0.72227642673761594</v>
      </c>
      <c r="G71" t="s">
        <v>169</v>
      </c>
      <c r="H71" t="s">
        <v>170</v>
      </c>
    </row>
    <row r="72" spans="1:8" ht="15.75" customHeight="1" x14ac:dyDescent="0.3">
      <c r="A72" t="s">
        <v>162</v>
      </c>
      <c r="B72" t="s">
        <v>20</v>
      </c>
      <c r="C72">
        <v>0.97915664582331252</v>
      </c>
      <c r="D72">
        <v>0.91832118622769532</v>
      </c>
      <c r="E72">
        <v>0.97930646482621286</v>
      </c>
      <c r="F72">
        <v>0.95318764596983541</v>
      </c>
      <c r="G72" t="s">
        <v>171</v>
      </c>
      <c r="H72" t="s">
        <v>172</v>
      </c>
    </row>
    <row r="73" spans="1:8" ht="15.75" customHeight="1" x14ac:dyDescent="0.3">
      <c r="A73" t="s">
        <v>162</v>
      </c>
      <c r="B73" t="s">
        <v>23</v>
      </c>
      <c r="C73">
        <v>0.80953333333333333</v>
      </c>
      <c r="D73">
        <v>0.61926972281449899</v>
      </c>
      <c r="E73">
        <v>0.80648434544250647</v>
      </c>
      <c r="F73">
        <v>0.74613468359786106</v>
      </c>
      <c r="G73" t="s">
        <v>173</v>
      </c>
      <c r="H73" t="s">
        <v>174</v>
      </c>
    </row>
    <row r="74" spans="1:8" ht="15.75" customHeight="1" x14ac:dyDescent="0.3"/>
    <row r="75" spans="1:8" ht="15.75" customHeight="1" x14ac:dyDescent="0.3"/>
    <row r="76" spans="1:8" ht="15.75" customHeight="1" x14ac:dyDescent="0.3"/>
    <row r="77" spans="1:8" ht="15.75" customHeight="1" x14ac:dyDescent="0.3"/>
    <row r="78" spans="1:8" ht="15.75" customHeight="1" x14ac:dyDescent="0.3"/>
    <row r="79" spans="1:8" ht="15.75" customHeight="1" x14ac:dyDescent="0.3"/>
    <row r="80" spans="1:8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dataValidations count="1">
    <dataValidation type="custom" allowBlank="1" showDropDown="1" sqref="C14:F19 E13:F13 C13 C8:F12" xr:uid="{7B254E52-2C51-4DF8-8B41-F3900882F4DE}">
      <formula1>AND(ISNUMBER(C8),(NOT(OR(NOT(ISERROR(DATEVALUE(C8))), AND(ISNUMBER(C8), LEFT(CELL("format", C8))="D")))))</formula1>
    </dataValidation>
  </dataValidation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Глущенко Сергей Денисович</cp:lastModifiedBy>
  <dcterms:created xsi:type="dcterms:W3CDTF">2025-04-16T08:58:35Z</dcterms:created>
  <dcterms:modified xsi:type="dcterms:W3CDTF">2025-04-25T13:20:24Z</dcterms:modified>
</cp:coreProperties>
</file>