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발표자료준비\"/>
    </mc:Choice>
  </mc:AlternateContent>
  <xr:revisionPtr revIDLastSave="0" documentId="8_{66A974BE-ED46-4472-920E-D1AB2818B3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개요" sheetId="1" r:id="rId1"/>
    <sheet name="01_요구사항_V2" sheetId="2" r:id="rId2"/>
    <sheet name="01.1_요구사항_V2.1" sheetId="7" r:id="rId3"/>
    <sheet name="02_A-B_통합기능" sheetId="3" r:id="rId4"/>
    <sheet name="03_MVP_범위" sheetId="4" r:id="rId5"/>
    <sheet name="99_원본요약" sheetId="5" r:id="rId6"/>
    <sheet name="설정값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E9" i="4"/>
  <c r="E10" i="4"/>
  <c r="E11" i="4"/>
  <c r="E8" i="4"/>
  <c r="E12" i="4"/>
  <c r="D12" i="4"/>
  <c r="C12" i="4"/>
</calcChain>
</file>

<file path=xl/sharedStrings.xml><?xml version="1.0" encoding="utf-8"?>
<sst xmlns="http://schemas.openxmlformats.org/spreadsheetml/2006/main" count="1823" uniqueCount="1068">
  <si>
    <t>키오스크 요구사항 정의서 V2</t>
  </si>
  <si>
    <t>원본 요구사항을 바탕으로 키오스크/PC·모바일/지점/본점/보안 기능을 분리하고, 중복 기능은 A/B 구조로 통합한 실사용형 기능 정의서입니다.</t>
  </si>
  <si>
    <t>항목</t>
  </si>
  <si>
    <t>내용</t>
  </si>
  <si>
    <t>대상</t>
  </si>
  <si>
    <t>주요 사용 화면</t>
  </si>
  <si>
    <t>핵심 책임</t>
  </si>
  <si>
    <t>비고</t>
  </si>
  <si>
    <t>우선 고려</t>
  </si>
  <si>
    <t>작성 기준</t>
  </si>
  <si>
    <t>원본 요구사항 정의서 이윤건ver_1.xlsx 기반 재구성</t>
  </si>
  <si>
    <t>고객</t>
  </si>
  <si>
    <t>키오스크, PC/모바일</t>
  </si>
  <si>
    <t>메뉴 선택, 주문, 결제, 적립, 주문조회</t>
  </si>
  <si>
    <t>비회원 주문 우선</t>
  </si>
  <si>
    <t>빠른 주문 흐름</t>
  </si>
  <si>
    <t>총 요구사항 수</t>
  </si>
  <si>
    <t>지점 관리자</t>
  </si>
  <si>
    <t>관리자 웹</t>
  </si>
  <si>
    <t>주문 처리, 품절 처리, 재고 요청, 매출 확인</t>
  </si>
  <si>
    <t>실제 매장 운영 담당</t>
  </si>
  <si>
    <t>주문/품절/상태관리</t>
  </si>
  <si>
    <t>원본 의미 있는 항목 수</t>
  </si>
  <si>
    <t>본점 관리자</t>
  </si>
  <si>
    <t>메뉴·지점·계정·이벤트·매출 통합 관리</t>
  </si>
  <si>
    <t>최고 권한</t>
  </si>
  <si>
    <t>기준정보 관리</t>
  </si>
  <si>
    <t>권장 1차 범위</t>
  </si>
  <si>
    <t>P0 필수 기능 중심: 키오스크 주문·결제·메뉴·지점 주문처리·기본 보안</t>
  </si>
  <si>
    <t>시스템</t>
  </si>
  <si>
    <t>전체</t>
  </si>
  <si>
    <t>보안, 로그, 결제검증, 백업, 모니터링</t>
  </si>
  <si>
    <t>비기능 요구</t>
  </si>
  <si>
    <t>장애·보안 방지</t>
  </si>
  <si>
    <t>권장 2차 범위</t>
  </si>
  <si>
    <t>쿠폰/적립, 관리자 통계, 장치관리, XSS/FileUpload/HTTPS 등 보안 확장</t>
  </si>
  <si>
    <t>권장 3차 범위</t>
  </si>
  <si>
    <t>배달, 물류연계, 상담, 다국어, 모니터링, CI/CD 등 운영 확장</t>
  </si>
  <si>
    <t>우선순위</t>
  </si>
  <si>
    <t>개수</t>
  </si>
  <si>
    <t>의미</t>
  </si>
  <si>
    <t>비중</t>
  </si>
  <si>
    <t>P0</t>
  </si>
  <si>
    <t>MVP 필수</t>
  </si>
  <si>
    <t>43%</t>
  </si>
  <si>
    <t>P1</t>
  </si>
  <si>
    <t>실사용 강화</t>
  </si>
  <si>
    <t>21%</t>
  </si>
  <si>
    <t>P2</t>
  </si>
  <si>
    <t>확장 기능</t>
  </si>
  <si>
    <t>18%</t>
  </si>
  <si>
    <t>17%</t>
  </si>
  <si>
    <t>번호</t>
  </si>
  <si>
    <t>요구사항ID</t>
  </si>
  <si>
    <t>채널</t>
  </si>
  <si>
    <t>대분류</t>
  </si>
  <si>
    <t>세부기능</t>
  </si>
  <si>
    <t>기능명</t>
  </si>
  <si>
    <t>기능 설명</t>
  </si>
  <si>
    <t>A/B 통합</t>
  </si>
  <si>
    <t>구현단계</t>
  </si>
  <si>
    <t>수용기준</t>
  </si>
  <si>
    <t>예외/비고</t>
  </si>
  <si>
    <t>원본참조</t>
  </si>
  <si>
    <t>K-001</t>
  </si>
  <si>
    <t>키오스크</t>
  </si>
  <si>
    <t>공통 화면</t>
  </si>
  <si>
    <t>대기/진입</t>
  </si>
  <si>
    <t>대기화면 광고/이벤트 배너</t>
  </si>
  <si>
    <t>주문이 없을 때 행사 이미지, 신메뉴, 매장 공지, 접근성 안내를 순환 표시한다.</t>
  </si>
  <si>
    <t>A: 본점 공통 배너 / B: 지점별 배너</t>
  </si>
  <si>
    <t>2차</t>
  </si>
  <si>
    <t>관리자가 등록한 배너가 시작일/종료일 기준으로 노출되고, 주문 시작 시 즉시 메뉴 화면으로 전환된다.</t>
  </si>
  <si>
    <t>이미지 미등록 시 기본 배경 표시</t>
  </si>
  <si>
    <t>원본 6, 32</t>
  </si>
  <si>
    <t>K-002</t>
  </si>
  <si>
    <t>언어</t>
  </si>
  <si>
    <t>언어 선택</t>
  </si>
  <si>
    <t>한국어, 영어, 일본어를 선택할 수 있고 선택한 언어가 주문 완료 전까지 유지된다.</t>
  </si>
  <si>
    <t>A: 기본 한국어 / B: 다국어</t>
  </si>
  <si>
    <t>언어 변경 시 카테고리, 메뉴명, 안내 문구, 결제 안내가 함께 변경된다.</t>
  </si>
  <si>
    <t>번역 미등록 메뉴는 한국어로 대체 표시</t>
  </si>
  <si>
    <t>원본 15</t>
  </si>
  <si>
    <t>K-003</t>
  </si>
  <si>
    <t>접근성</t>
  </si>
  <si>
    <t>큰 글씨/고대비 모드</t>
  </si>
  <si>
    <t>고령자와 시력이 약한 사용자를 위해 큰 글씨, 고대비, 버튼 간격 확대 모드를 제공한다.</t>
  </si>
  <si>
    <t>A: 일반 화면 / B: 접근성 화면</t>
  </si>
  <si>
    <t>3차</t>
  </si>
  <si>
    <t>접근성 모드 선택 시 주요 버튼 크기와 글자 크기가 확대된다.</t>
  </si>
  <si>
    <t>키오스크 실사용성 향상 요소</t>
  </si>
  <si>
    <t>추가</t>
  </si>
  <si>
    <t>K-004</t>
  </si>
  <si>
    <t>직원 호출</t>
  </si>
  <si>
    <t>직원 호출 버튼</t>
  </si>
  <si>
    <t>결제 오류, 주문 도움, 품절 문의 상황에서 직원을 호출할 수 있는 버튼을 제공한다.</t>
  </si>
  <si>
    <t>A: 주문 화면 호출 / B: 결제 실패 호출</t>
  </si>
  <si>
    <t>호출 버튼 클릭 시 지점 관리자 화면에 알림이 생성된다.</t>
  </si>
  <si>
    <t>알림음/알림 팝업은 지점 설정에서 조정</t>
  </si>
  <si>
    <t>K-005</t>
  </si>
  <si>
    <t>메뉴</t>
  </si>
  <si>
    <t>카테고리</t>
  </si>
  <si>
    <t>카테고리 선택</t>
  </si>
  <si>
    <t>이달의 맛, 아이스크림, 프리팩, 아이스크림 케이크, 디저트, 음료, 커피 등 카테고리를 선택한다.</t>
  </si>
  <si>
    <t>A: 고정 카테고리 / B: 관리자 변경 카테고리</t>
  </si>
  <si>
    <t>1차</t>
  </si>
  <si>
    <t>선택한 카테고리에 속한 판매 가능 메뉴만 목록에 표시된다.</t>
  </si>
  <si>
    <t>카테고리 순서는 관리자 설정 반영</t>
  </si>
  <si>
    <t>원본 7</t>
  </si>
  <si>
    <t>K-006</t>
  </si>
  <si>
    <t>목록</t>
  </si>
  <si>
    <t>메뉴판 표시</t>
  </si>
  <si>
    <t>메뉴 이미지, 이름, 가격, 행사 여부, 품절 여부를 카드 형태로 표시한다.</t>
  </si>
  <si>
    <t>A: 기본 메뉴판 / B: 행사 메뉴판</t>
  </si>
  <si>
    <t>품절 메뉴는 선택 불가 상태로 보이고, 판매중 메뉴만 장바구니에 담을 수 있다.</t>
  </si>
  <si>
    <t>이미지 없는 메뉴는 기본 이미지 표시</t>
  </si>
  <si>
    <t>원본 8, 43</t>
  </si>
  <si>
    <t>K-007</t>
  </si>
  <si>
    <t>검색/필터</t>
  </si>
  <si>
    <t>메뉴 검색 및 필터</t>
  </si>
  <si>
    <t>키워드 검색, 신메뉴, 인기순, 가격순, 품절 제외 필터를 제공한다.</t>
  </si>
  <si>
    <t>검색어 입력 시 일치하는 메뉴가 즉시 필터링된다.</t>
  </si>
  <si>
    <t>키오스크 화면에서는 키보드 UI 필요</t>
  </si>
  <si>
    <t>K-008</t>
  </si>
  <si>
    <t>상세</t>
  </si>
  <si>
    <t>메뉴 상세 정보</t>
  </si>
  <si>
    <t>메뉴 설명, 알레르기 정보, 영양 정보, 원산지, 옵션 선택 영역을 표시한다.</t>
  </si>
  <si>
    <t>A: 간단 상세 / B: 영양·알레르기 포함 상세</t>
  </si>
  <si>
    <t>상세 화면에서 필수 옵션 선택 전까지 장바구니 담기 버튼이 비활성화된다.</t>
  </si>
  <si>
    <t>알레르기 정보는 안전 관련 항목</t>
  </si>
  <si>
    <t>원본 9 보완</t>
  </si>
  <si>
    <t>K-009</t>
  </si>
  <si>
    <t>옵션</t>
  </si>
  <si>
    <t>콘/컵/사이즈 선택</t>
  </si>
  <si>
    <t>싱글레귤러, 싱글킹, 더블주니어, 트리플주니어, 더블레귤러 등 옵션을 선택한다.</t>
  </si>
  <si>
    <t>A: 콘/컵 옵션 / B: 사이즈 옵션</t>
  </si>
  <si>
    <t>옵션별 추가금액이 총 주문금액에 즉시 반영된다.</t>
  </si>
  <si>
    <t>필수 옵션 누락 시 안내 문구 표시</t>
  </si>
  <si>
    <t>원본 9</t>
  </si>
  <si>
    <t>K-010</t>
  </si>
  <si>
    <t>용기/패키지 선택</t>
  </si>
  <si>
    <t>파인트, 쿼터, 패밀리, 하프갤론 등 용기 메뉴의 패키지 옵션을 선택한다.</t>
  </si>
  <si>
    <t>A: 단품 옵션 / B: 용기 옵션</t>
  </si>
  <si>
    <t>선택 가능한 맛 개수와 선택 완료 여부가 화면에 표시된다.</t>
  </si>
  <si>
    <t>맛 선택 수 제한 필요</t>
  </si>
  <si>
    <t>K-011</t>
  </si>
  <si>
    <t>맛 선택 제한</t>
  </si>
  <si>
    <t>파인트/쿼터/패밀리 등 여러 맛을 담는 상품에서 선택 가능한 맛 개수를 제한한다.</t>
  </si>
  <si>
    <t>A: 단일 맛 / B: 복수 맛</t>
  </si>
  <si>
    <t>허용 개수보다 적거나 많으면 장바구니 담기가 차단된다.</t>
  </si>
  <si>
    <t>실제 아이스크림 키오스크 핵심 로직</t>
  </si>
  <si>
    <t>K-012</t>
  </si>
  <si>
    <t>토핑/추가 옵션</t>
  </si>
  <si>
    <t>토핑, 스푼, 초, 드라이아이스 추가 여부 등 부가 옵션을 선택한다.</t>
  </si>
  <si>
    <t>A: 무료 옵션 / B: 유료 추가 옵션</t>
  </si>
  <si>
    <t>유료 옵션 선택 시 가격이 합산되고 주문 상세에 표시된다.</t>
  </si>
  <si>
    <t>옵션 재고와 연동 가능</t>
  </si>
  <si>
    <t>K-013</t>
  </si>
  <si>
    <t>장바구니</t>
  </si>
  <si>
    <t>담기</t>
  </si>
  <si>
    <t>장바구니 담기</t>
  </si>
  <si>
    <t>선택한 메뉴, 옵션, 수량, 가격을 장바구니에 담는다.</t>
  </si>
  <si>
    <t>A: 신규 담기 / B: 동일 옵션 수량 합치기</t>
  </si>
  <si>
    <t>동일 메뉴와 동일 옵션은 수량 증가로 합산 표시된다.</t>
  </si>
  <si>
    <t>구매 전 상태 표시</t>
  </si>
  <si>
    <t>원본 17</t>
  </si>
  <si>
    <t>K-014</t>
  </si>
  <si>
    <t>수정</t>
  </si>
  <si>
    <t>장바구니 수정/삭제</t>
  </si>
  <si>
    <t>장바구니에서 수량 변경, 옵션 재선택, 항목 삭제가 가능하다.</t>
  </si>
  <si>
    <t>A: 수량 변경 / B: 항목 삭제</t>
  </si>
  <si>
    <t>수정 즉시 총 결제금액이 재계산된다.</t>
  </si>
  <si>
    <t>결제 진입 후에는 이전 단계로 돌아가 수정</t>
  </si>
  <si>
    <t>원본 17 보완</t>
  </si>
  <si>
    <t>K-015</t>
  </si>
  <si>
    <t>추천</t>
  </si>
  <si>
    <t>추가 구매 추천</t>
  </si>
  <si>
    <t>장바구니 기준으로 음료, 디저트, 행사 상품을 추천한다.</t>
  </si>
  <si>
    <t>매출 향상 요소</t>
  </si>
  <si>
    <t>K-016</t>
  </si>
  <si>
    <t>주문</t>
  </si>
  <si>
    <t>이용방식</t>
  </si>
  <si>
    <t>매장/포장 선택</t>
  </si>
  <si>
    <t>매장 이용 또는 포장을 선택하고 주문서에 이용방식을 저장한다.</t>
  </si>
  <si>
    <t>A: 매장 / B: 포장</t>
  </si>
  <si>
    <t>선택한 이용방식이 영수증과 주문관리 화면에 표시된다.</t>
  </si>
  <si>
    <t>PC/모바일은 주소 또는 픽업 매장 정보와 연결</t>
  </si>
  <si>
    <t>원본 11</t>
  </si>
  <si>
    <t>K-017</t>
  </si>
  <si>
    <t>포장</t>
  </si>
  <si>
    <t>드라이아이스 선택</t>
  </si>
  <si>
    <t>포장 선택 시 이동시간에 따른 드라이아이스 양을 선택한다.</t>
  </si>
  <si>
    <t>A: 기본 제공 / B: 이동시간별 추가</t>
  </si>
  <si>
    <t>이동시간 선택에 따라 제공량 또는 추가금액이 주문 상세에 표시된다.</t>
  </si>
  <si>
    <t>매장 정책에 따라 무료/유료 설정</t>
  </si>
  <si>
    <t>K-018</t>
  </si>
  <si>
    <t>회원/비회원</t>
  </si>
  <si>
    <t>비회원 주문</t>
  </si>
  <si>
    <t>로그인 없이 주문할 수 있으며 주문번호와 결제정보만으로 주문 확인이 가능하다.</t>
  </si>
  <si>
    <t>A: 비회원 / B: 회원</t>
  </si>
  <si>
    <t>비회원 주문은 개인정보 입력 없이 결제와 주문번호 발급이 완료된다.</t>
  </si>
  <si>
    <t>키오스크 기본 흐름은 비회원 중심 권장</t>
  </si>
  <si>
    <t>K-019</t>
  </si>
  <si>
    <t>회원 적립 연결</t>
  </si>
  <si>
    <t>전화번호 입력 또는 앱 QR 스캔으로 회원 적립을 연결한다.</t>
  </si>
  <si>
    <t>A: 전화번호 적립 / B: QR 적립</t>
  </si>
  <si>
    <t>유효한 회원이면 포인트 적립 예정 금액이 주문 확인 화면에 표시된다.</t>
  </si>
  <si>
    <t>PC/모바일은 로그인 상태에서 자동 적립</t>
  </si>
  <si>
    <t>원본 10</t>
  </si>
  <si>
    <t>K-020</t>
  </si>
  <si>
    <t>쿠폰</t>
  </si>
  <si>
    <t>쿠폰 적용</t>
  </si>
  <si>
    <t>앱 쿠폰 QR, 번호 쿠폰, 행사 쿠폰을 결제 전 적용한다.</t>
  </si>
  <si>
    <t>A: QR 쿠폰 / B: 번호 쿠폰</t>
  </si>
  <si>
    <t>중복 불가 쿠폰은 하나만 적용되고 할인 금액이 총액에서 차감된다.</t>
  </si>
  <si>
    <t>쿠폰 정책 테이블 필요</t>
  </si>
  <si>
    <t>K-021</t>
  </si>
  <si>
    <t>주문확인</t>
  </si>
  <si>
    <t>최종 주문 확인</t>
  </si>
  <si>
    <t>결제 전 메뉴, 옵션, 수량, 할인, 적립, 최종 금액을 확인한다.</t>
  </si>
  <si>
    <t>확인 버튼 전까지 결제가 진행되지 않는다.</t>
  </si>
  <si>
    <t>결제 직전 핵심 화면</t>
  </si>
  <si>
    <t>K-022</t>
  </si>
  <si>
    <t>결제</t>
  </si>
  <si>
    <t>결제수단</t>
  </si>
  <si>
    <t>결제 타입 선택</t>
  </si>
  <si>
    <t>카드, 간편결제, QR결제 등 사용 가능한 결제수단을 선택한다.</t>
  </si>
  <si>
    <t>A: 카드 결제 / B: 간편 결제</t>
  </si>
  <si>
    <t>결제수단 선택 후 PG 또는 단말기 결제 단계로 이동한다.</t>
  </si>
  <si>
    <t>토스/PG API 사용 가능</t>
  </si>
  <si>
    <t>원본 12</t>
  </si>
  <si>
    <t>K-023</t>
  </si>
  <si>
    <t>승인</t>
  </si>
  <si>
    <t>결제 승인 처리</t>
  </si>
  <si>
    <t>결제 요청, 승인 성공, 승인 실패, 취소 응답을 주문 상태와 연동한다.</t>
  </si>
  <si>
    <t>A: 승인 성공 / B: 승인 실패·재시도</t>
  </si>
  <si>
    <t>결제 성공 시 주문 생성, 결제 실패 시 주문 미생성 또는 대기 상태로 처리한다.</t>
  </si>
  <si>
    <t>결제 로그 저장 필수</t>
  </si>
  <si>
    <t>원본 12 보완</t>
  </si>
  <si>
    <t>K-024</t>
  </si>
  <si>
    <t>실패처리</t>
  </si>
  <si>
    <t>결제 실패 안내/재시도</t>
  </si>
  <si>
    <t>결제 실패 사유를 사용자가 이해할 수 있게 표시하고 재시도 또는 장바구니 복귀를 제공한다.</t>
  </si>
  <si>
    <t>A: 재시도 / B: 주문취소</t>
  </si>
  <si>
    <t>실패 시 중복 주문과 중복 결제가 발생하지 않아야 한다.</t>
  </si>
  <si>
    <t>실사용에서 가장 많이 필요한 예외 처리</t>
  </si>
  <si>
    <t>K-025</t>
  </si>
  <si>
    <t>영수증</t>
  </si>
  <si>
    <t>발급</t>
  </si>
  <si>
    <t>영수증 선택</t>
  </si>
  <si>
    <t>종이영수증, 전자영수증, 미발급 중 선택할 수 있다.</t>
  </si>
  <si>
    <t>A: 종이영수증 / B: 전자영수증</t>
  </si>
  <si>
    <t>선택한 방식에 따라 프린터 출력 또는 QR/문자 안내가 진행된다.</t>
  </si>
  <si>
    <t>PC/모바일은 전자영수증 중심</t>
  </si>
  <si>
    <t>원본 13</t>
  </si>
  <si>
    <t>K-026</t>
  </si>
  <si>
    <t>주문완료</t>
  </si>
  <si>
    <t>주문번호 발급</t>
  </si>
  <si>
    <t>결제 완료 후 지점별 당일 주문번호를 발급하고 화면에 크게 표시한다.</t>
  </si>
  <si>
    <t>A: 숫자형 호출번호 / B: 전체 주문식별번호</t>
  </si>
  <si>
    <t>주문번호는 주문관리 화면, 영수증, 고객 완료 화면에 동일하게 표시된다.</t>
  </si>
  <si>
    <t>내부 DB용 주문ID와 고객용 호출번호 분리 권장</t>
  </si>
  <si>
    <t>원본 14</t>
  </si>
  <si>
    <t>K-027</t>
  </si>
  <si>
    <t>안내</t>
  </si>
  <si>
    <t>픽업 안내 화면</t>
  </si>
  <si>
    <t>주문 완료 후 주문번호, 예상 대기시간, 픽업 위치, 유의사항을 표시한다.</t>
  </si>
  <si>
    <t>A: 일반 완료 / B: 대기시간 포함 완료</t>
  </si>
  <si>
    <t>완료 화면에서 일정 시간이 지나면 대기화면으로 자동 복귀된다.</t>
  </si>
  <si>
    <t>대기시간은 지점 설정 또는 주문량 기반</t>
  </si>
  <si>
    <t>K-028</t>
  </si>
  <si>
    <t>상태</t>
  </si>
  <si>
    <t>주문 상태 표시</t>
  </si>
  <si>
    <t>주문 접수, 제조중, 픽업대기, 완료 상태를 고객 화면 또는 별도 대기화면에 표시한다.</t>
  </si>
  <si>
    <t>A: 키오스크 완료화면 / B: 대기번호 표시판</t>
  </si>
  <si>
    <t>직원이 상태를 변경하면 고객용 상태 화면에 반영된다.</t>
  </si>
  <si>
    <t>키오스크 단독이면 완료 화면만 가능</t>
  </si>
  <si>
    <t>원본 14 보완</t>
  </si>
  <si>
    <t>K-029</t>
  </si>
  <si>
    <t>예외</t>
  </si>
  <si>
    <t>시간초과</t>
  </si>
  <si>
    <t>미입력 시간초과 처리</t>
  </si>
  <si>
    <t>일정 시간 입력이 없으면 경고 후 장바구니를 초기화하고 대기화면으로 돌아간다.</t>
  </si>
  <si>
    <t>A: 경고 후 연장 / B: 자동 초기화</t>
  </si>
  <si>
    <t>시간초과 전 남은 시간을 표시하고 사용자가 연장할 수 있다.</t>
  </si>
  <si>
    <t>개인정보/결제정보 노출 방지</t>
  </si>
  <si>
    <t>K-030</t>
  </si>
  <si>
    <t>장애</t>
  </si>
  <si>
    <t>키오스크 점검/오프라인 안내</t>
  </si>
  <si>
    <t>네트워크, 결제단말기, 프린터 장애 시 주문 가능 여부와 직원 문의 안내를 표시한다.</t>
  </si>
  <si>
    <t>A: 부분 장애 / B: 전체 점검</t>
  </si>
  <si>
    <t>필수 장치 장애 시 결제 진입을 차단하고 관리자에게 알림을 보낸다.</t>
  </si>
  <si>
    <t>운영 안정성 요소</t>
  </si>
  <si>
    <t>U-031</t>
  </si>
  <si>
    <t>PC/모바일</t>
  </si>
  <si>
    <t>회원</t>
  </si>
  <si>
    <t>가입</t>
  </si>
  <si>
    <t>U-032</t>
  </si>
  <si>
    <t>SNS 회원가입/로그인</t>
  </si>
  <si>
    <t>OAuth API 연동</t>
  </si>
  <si>
    <t>U-033</t>
  </si>
  <si>
    <t>인증</t>
  </si>
  <si>
    <t>U-034</t>
  </si>
  <si>
    <t>찾기</t>
  </si>
  <si>
    <t>아이디 찾기</t>
  </si>
  <si>
    <t>U-035</t>
  </si>
  <si>
    <t>U-036</t>
  </si>
  <si>
    <t>마이페이지</t>
  </si>
  <si>
    <t>홈</t>
  </si>
  <si>
    <t>사용자 홈</t>
  </si>
  <si>
    <t>U-037</t>
  </si>
  <si>
    <t>U-038</t>
  </si>
  <si>
    <t>U-039</t>
  </si>
  <si>
    <t>U-040</t>
  </si>
  <si>
    <t>배달</t>
  </si>
  <si>
    <t>U-041</t>
  </si>
  <si>
    <t>U-042</t>
  </si>
  <si>
    <t>매장</t>
  </si>
  <si>
    <t>A: 목록 / B: 지도</t>
  </si>
  <si>
    <t>U-043</t>
  </si>
  <si>
    <t>문의</t>
  </si>
  <si>
    <t>고객센터</t>
  </si>
  <si>
    <t>고객 문의</t>
  </si>
  <si>
    <t>U-044</t>
  </si>
  <si>
    <t>탈퇴</t>
  </si>
  <si>
    <t>B-045</t>
  </si>
  <si>
    <t>계정</t>
  </si>
  <si>
    <t>로그인</t>
  </si>
  <si>
    <t>지점 관리자 로그인</t>
  </si>
  <si>
    <t>본점이 발급한 지점 계정으로 관리자 페이지에 로그인한다.</t>
  </si>
  <si>
    <t>A: 수동 로그인 / B: 자동 로그인 유지</t>
  </si>
  <si>
    <t>권한이 지점 관리자일 때만 지점 관리 메뉴에 접근한다.</t>
  </si>
  <si>
    <t>원본의 자동 로그인은 보안상 선택 기능으로 분리</t>
  </si>
  <si>
    <t>원본 40</t>
  </si>
  <si>
    <t>B-046</t>
  </si>
  <si>
    <t>권한</t>
  </si>
  <si>
    <t>직원 권한 분리</t>
  </si>
  <si>
    <t>지점장, 직원, 제조 담당, 배달 담당 등 역할별 접근 메뉴를 제한한다.</t>
  </si>
  <si>
    <t>A: 관리자 / B: 직원</t>
  </si>
  <si>
    <t>직원 계정은 매출/개인정보 등 민감 메뉴에 접근하지 못한다.</t>
  </si>
  <si>
    <t>고용 기능과 연결</t>
  </si>
  <si>
    <t>원본 47, 48 보완</t>
  </si>
  <si>
    <t>B-047</t>
  </si>
  <si>
    <t>장치</t>
  </si>
  <si>
    <t>키오스크 장치 등록</t>
  </si>
  <si>
    <t>지점에 설치된 키오스크 장치ID, 위치, 상태를 등록한다.</t>
  </si>
  <si>
    <t>A: 신규 등록 / B: 장치 비활성화</t>
  </si>
  <si>
    <t>등록된 장치만 주문 API를 호출할 수 있다.</t>
  </si>
  <si>
    <t>장치 인증/보안과 연결</t>
  </si>
  <si>
    <t>B-048</t>
  </si>
  <si>
    <t>키오스크 상태 모니터링</t>
  </si>
  <si>
    <t>네트워크, 결제단말기, 프린터, 앱 버전, 마지막 접속 시간을 확인한다.</t>
  </si>
  <si>
    <t>장애 상태가 감지되면 관리자 화면에 알림이 표시된다.</t>
  </si>
  <si>
    <t>운영 안정성</t>
  </si>
  <si>
    <t>B-049</t>
  </si>
  <si>
    <t>접수</t>
  </si>
  <si>
    <t>실시간 주문 접수</t>
  </si>
  <si>
    <t>키오스크/PC/모바일에서 들어온 주문을 한 화면에서 확인한다.</t>
  </si>
  <si>
    <t>A: 키오스크 주문 / B: 온라인 주문</t>
  </si>
  <si>
    <t>결제 완료 주문만 제조 대기 목록에 표시된다.</t>
  </si>
  <si>
    <t>주문관리 핵심</t>
  </si>
  <si>
    <t>원본 42</t>
  </si>
  <si>
    <t>B-050</t>
  </si>
  <si>
    <t>주문 상태 변경</t>
  </si>
  <si>
    <t>접수, 제조중, 픽업대기, 완료, 취소 상태를 변경한다.</t>
  </si>
  <si>
    <t>A: 제조 상태 / B: 취소·환불 상태</t>
  </si>
  <si>
    <t>상태 변경 시 고객 화면과 주문 이력에 반영된다.</t>
  </si>
  <si>
    <t>상태 변경자 로그 저장</t>
  </si>
  <si>
    <t>원본 42, 46</t>
  </si>
  <si>
    <t>B-051</t>
  </si>
  <si>
    <t>주문 상세 확인</t>
  </si>
  <si>
    <t>주문번호, 메뉴, 옵션, 수량, 결제금액, 요청사항, 이용방식을 확인한다.</t>
  </si>
  <si>
    <t>A: 요약 보기 / B: 상세 보기</t>
  </si>
  <si>
    <t>주문 상세에서 제조에 필요한 옵션 정보가 누락 없이 표시된다.</t>
  </si>
  <si>
    <t>영수증/주문번호 기능 확장</t>
  </si>
  <si>
    <t>B-052</t>
  </si>
  <si>
    <t>취소/환불</t>
  </si>
  <si>
    <t>주문 취소/환불 처리</t>
  </si>
  <si>
    <t>결제 완료 주문의 취소 또는 환불을 권한 있는 관리자가 처리한다.</t>
  </si>
  <si>
    <t>A: 전체 취소 / B: 부분 취소</t>
  </si>
  <si>
    <t>환불 처리 결과가 결제 내역과 주문 상태에 함께 반영된다.</t>
  </si>
  <si>
    <t>PG 환불 API와 연동</t>
  </si>
  <si>
    <t>B-053</t>
  </si>
  <si>
    <t>판매상태</t>
  </si>
  <si>
    <t>품절 표시</t>
  </si>
  <si>
    <t>지점에서 특정 메뉴 또는 옵션을 품절 처리한다.</t>
  </si>
  <si>
    <t>A: 메뉴 품절 / B: 옵션 품절</t>
  </si>
  <si>
    <t>품절 처리 즉시 고객 주문 화면에서 선택 불가로 표시된다.</t>
  </si>
  <si>
    <t>원본 43</t>
  </si>
  <si>
    <t>B-054</t>
  </si>
  <si>
    <t>지점별 판매 가능 메뉴</t>
  </si>
  <si>
    <t>본점 메뉴 중 지점에서 실제 판매 가능한 메뉴만 활성화한다.</t>
  </si>
  <si>
    <t>A: 본점 공통 메뉴 / B: 지점 판매 메뉴</t>
  </si>
  <si>
    <t>비활성화 메뉴는 해당 지점 키오스크에 노출되지 않는다.</t>
  </si>
  <si>
    <t>지점별 재고/장비 차이 반영</t>
  </si>
  <si>
    <t>B-055</t>
  </si>
  <si>
    <t>재고</t>
  </si>
  <si>
    <t>조회</t>
  </si>
  <si>
    <t>지점 재고 확인</t>
  </si>
  <si>
    <t>아이스크림, 용기, 토핑, 포장재, 드라이아이스 재고를 확인한다.</t>
  </si>
  <si>
    <t>A: 메뉴 재고 / B: 부자재 재고</t>
  </si>
  <si>
    <t>안전재고 미만 항목은 부족 표시가 뜬다.</t>
  </si>
  <si>
    <t>부족한 메뉴 추가 요청과 연결</t>
  </si>
  <si>
    <t>원본 45</t>
  </si>
  <si>
    <t>B-056</t>
  </si>
  <si>
    <t>차감</t>
  </si>
  <si>
    <t>주문 후 재고 자동 차감</t>
  </si>
  <si>
    <t>주문 완료 또는 제조 완료 시 메뉴와 옵션 기준으로 재고를 차감한다.</t>
  </si>
  <si>
    <t>A: 주문 시 차감 / B: 제조 완료 시 차감</t>
  </si>
  <si>
    <t>재고가 0 이하가 되면 자동 품절 처리 또는 관리자 확인이 필요하다.</t>
  </si>
  <si>
    <t>정확한 재고단위 설계 필요</t>
  </si>
  <si>
    <t>B-057</t>
  </si>
  <si>
    <t>신청</t>
  </si>
  <si>
    <t>부족 재고 추가 신청</t>
  </si>
  <si>
    <t>부족한 메뉴 또는 재료를 본점/물류에 신청한다.</t>
  </si>
  <si>
    <t>A: 지점 신청 / B: 본점 승인</t>
  </si>
  <si>
    <t>신청 수량, 사유, 희망 입고일을 입력하고 처리 상태를 조회한다.</t>
  </si>
  <si>
    <t>원본 오타 '베뉴' 정정</t>
  </si>
  <si>
    <t>원본 39, 45</t>
  </si>
  <si>
    <t>B-058</t>
  </si>
  <si>
    <t>관리</t>
  </si>
  <si>
    <t>배달 주문 관리</t>
  </si>
  <si>
    <t>온라인 배달 주문의 접수, 제조, 배달 출발, 완료 상태를 관리한다.</t>
  </si>
  <si>
    <t>A: 픽업 / B: 배달</t>
  </si>
  <si>
    <t>배달 주문은 주소와 연락처 확인 후 처리된다.</t>
  </si>
  <si>
    <t>키오스크와 분리</t>
  </si>
  <si>
    <t>원본 36, 46</t>
  </si>
  <si>
    <t>B-059</t>
  </si>
  <si>
    <t>매출</t>
  </si>
  <si>
    <t>지점 매출 통계</t>
  </si>
  <si>
    <t>일/월/년 매출, 결제수단별 매출, 메뉴별 판매량을 조회한다.</t>
  </si>
  <si>
    <t>A: 요약 통계 / B: 상세 통계</t>
  </si>
  <si>
    <t>기간을 선택하면 해당 기간의 매출 합계와 주문 건수가 표시된다.</t>
  </si>
  <si>
    <t>숫자 3자리 콤마 표시 권장</t>
  </si>
  <si>
    <t>원본 49</t>
  </si>
  <si>
    <t>B-060</t>
  </si>
  <si>
    <t>지출</t>
  </si>
  <si>
    <t>지점 지출 관리</t>
  </si>
  <si>
    <t>임대료, 인건비, 재료비, 기타 지출을 입력해 손익을 확인한다.</t>
  </si>
  <si>
    <t>A: 지출 입력 / B: 손익 계산</t>
  </si>
  <si>
    <t>매출 - 지출 결과로 흑자/적자를 표시한다.</t>
  </si>
  <si>
    <t>회계 기능은 과도하게 깊게 만들지 않아도 됨</t>
  </si>
  <si>
    <t>원본 50</t>
  </si>
  <si>
    <t>B-061</t>
  </si>
  <si>
    <t>고용</t>
  </si>
  <si>
    <t>직원</t>
  </si>
  <si>
    <t>고용 인원 관리</t>
  </si>
  <si>
    <t>직원 목록, 연락처, 근무상태, 권한을 관리한다.</t>
  </si>
  <si>
    <t>A: 직원 목록 / B: 직원 상세</t>
  </si>
  <si>
    <t>개인정보는 권한 있는 관리자에게만 표시된다.</t>
  </si>
  <si>
    <t>성별/나이 수집은 최소화 권장</t>
  </si>
  <si>
    <t>원본 47, 48</t>
  </si>
  <si>
    <t>B-062</t>
  </si>
  <si>
    <t>상담</t>
  </si>
  <si>
    <t>본점 문의</t>
  </si>
  <si>
    <t>본점과의 상담</t>
  </si>
  <si>
    <t>지점이 본점에 메뉴, 재고, 운영 관련 문의를 보낸다.</t>
  </si>
  <si>
    <t>A: 일반 문의 / B: 긴급 문의</t>
  </si>
  <si>
    <t>문의 작성 후 답변 상태를 확인할 수 있다.</t>
  </si>
  <si>
    <t>1대1 대화창</t>
  </si>
  <si>
    <t>원본 44</t>
  </si>
  <si>
    <t>B-063</t>
  </si>
  <si>
    <t>공지</t>
  </si>
  <si>
    <t>지점 공지</t>
  </si>
  <si>
    <t>지점별 운영 공지</t>
  </si>
  <si>
    <t>영업시간 변경, 임시 휴무, 품절 안내 등 지점 공지를 등록한다.</t>
  </si>
  <si>
    <t>A: 관리자 내부 공지 / B: 고객 노출 공지</t>
  </si>
  <si>
    <t>고객 노출 공지는 승인 또는 기간 설정 후 표시된다.</t>
  </si>
  <si>
    <t>운영성 추가</t>
  </si>
  <si>
    <t>H-064</t>
  </si>
  <si>
    <t>최고 관리자 로그인</t>
  </si>
  <si>
    <t>본점 최고 관리자가 전체 시스템 관리 페이지에 로그인한다.</t>
  </si>
  <si>
    <t>A: 본점 관리자 / B: 슈퍼 관리자</t>
  </si>
  <si>
    <t>최고 관리자 권한만 지점 계정 생성과 전체 매출 조회가 가능하다.</t>
  </si>
  <si>
    <t>최고 권한 로그인</t>
  </si>
  <si>
    <t>원본 25</t>
  </si>
  <si>
    <t>H-065</t>
  </si>
  <si>
    <t>생성</t>
  </si>
  <si>
    <t>지점 계정 생성</t>
  </si>
  <si>
    <t>신규 지점의 관리자 계정을 생성하고 초기 비밀번호를 발급한다.</t>
  </si>
  <si>
    <t>A: 단일 생성 / B: 일괄 생성</t>
  </si>
  <si>
    <t>생성된 계정은 최초 로그인 시 비밀번호 변경을 요구한다.</t>
  </si>
  <si>
    <t>원본 '이미로 생성' → 임의 생성으로 정정</t>
  </si>
  <si>
    <t>원본 26</t>
  </si>
  <si>
    <t>H-066</t>
  </si>
  <si>
    <t>역할</t>
  </si>
  <si>
    <t>권한 그룹 관리</t>
  </si>
  <si>
    <t>본점 관리자, 지점 관리자, 직원, 물류 담당자 권한을 관리한다.</t>
  </si>
  <si>
    <t>A: 기본 권한 / B: 세부 권한</t>
  </si>
  <si>
    <t>권한이 없는 메뉴 접근 시 차단된다.</t>
  </si>
  <si>
    <t>보안 요구사항과 연결</t>
  </si>
  <si>
    <t>H-067</t>
  </si>
  <si>
    <t>등록</t>
  </si>
  <si>
    <t>메뉴 추가</t>
  </si>
  <si>
    <t>신규 메뉴의 이름, 이미지, 설명, 가격, 카테고리, 옵션, 판매기간을 등록한다.</t>
  </si>
  <si>
    <t>A: 단품 메뉴 / B: 옵션형 메뉴</t>
  </si>
  <si>
    <t>필수 정보 누락 시 저장되지 않고 오류 메시지가 표시된다.</t>
  </si>
  <si>
    <t>원본 27</t>
  </si>
  <si>
    <t>H-068</t>
  </si>
  <si>
    <t>메뉴 수정</t>
  </si>
  <si>
    <t>메뉴 가격, 설명, 이미지, 옵션, 판매 상태를 수정한다.</t>
  </si>
  <si>
    <t>A: 기본정보 수정 / B: 옵션·가격 수정</t>
  </si>
  <si>
    <t>수정된 정보는 선택한 지점 또는 전체 지점에 반영된다.</t>
  </si>
  <si>
    <t>변경 이력 저장 권장</t>
  </si>
  <si>
    <t>원본 29</t>
  </si>
  <si>
    <t>H-069</t>
  </si>
  <si>
    <t>삭제/비표시</t>
  </si>
  <si>
    <t>메뉴 삭제 및 표시/비표시</t>
  </si>
  <si>
    <t>메뉴를 완전 삭제하지 않고 비표시 또는 판매중지 상태로 관리한다.</t>
  </si>
  <si>
    <t>A: 비표시 / B: 삭제</t>
  </si>
  <si>
    <t>주문 이력이 있는 메뉴는 삭제 대신 비표시 처리한다.</t>
  </si>
  <si>
    <t>원본 28, 30 통합</t>
  </si>
  <si>
    <t>H-070</t>
  </si>
  <si>
    <t>카테고리 관리</t>
  </si>
  <si>
    <t>카테고리 생성, 이름 수정, 노출 순서 변경, 사용 여부를 관리한다.</t>
  </si>
  <si>
    <t>A: 기본 카테고리 / B: 관리자 정의 카테고리</t>
  </si>
  <si>
    <t>카테고리 비활성화 시 해당 카테고리 메뉴는 고객 화면에서 숨김 처리된다.</t>
  </si>
  <si>
    <t>원본 7 확장</t>
  </si>
  <si>
    <t>H-071</t>
  </si>
  <si>
    <t>할인</t>
  </si>
  <si>
    <t>메뉴 할인 설정</t>
  </si>
  <si>
    <t>할인율 또는 할인금액을 설정하고 적용 기간과 적용 지점을 선택한다.</t>
  </si>
  <si>
    <t>A: 정액 할인 / B: 정률 할인</t>
  </si>
  <si>
    <t>할인 기간이 끝나면 자동으로 정상가가 적용된다.</t>
  </si>
  <si>
    <t>% 입력 시 적용</t>
  </si>
  <si>
    <t>원본 31</t>
  </si>
  <si>
    <t>H-072</t>
  </si>
  <si>
    <t>이벤트</t>
  </si>
  <si>
    <t>배너</t>
  </si>
  <si>
    <t>이벤트/광고 배너 관리</t>
  </si>
  <si>
    <t>메인 배너, 키오스크 대기화면, 모바일 광고 이미지를 등록하고 기간별 노출한다.</t>
  </si>
  <si>
    <t>A: 메인 배너 / B: 키오스크 배경</t>
  </si>
  <si>
    <t>노출 시작일과 종료일을 기준으로 자동 표시/종료된다.</t>
  </si>
  <si>
    <t>원본 32</t>
  </si>
  <si>
    <t>H-073</t>
  </si>
  <si>
    <t>정책</t>
  </si>
  <si>
    <t>쿠폰 캠페인 관리</t>
  </si>
  <si>
    <t>쿠폰명, 할인방식, 사용조건, 발급대상, 사용기간을 설정한다.</t>
  </si>
  <si>
    <t>A: 전체 발급 / B: 회원 대상 발급</t>
  </si>
  <si>
    <t>쿠폰 사용 조건을 만족하지 않으면 결제 전 적용되지 않는다.</t>
  </si>
  <si>
    <t>쿠폰/적립과 연결</t>
  </si>
  <si>
    <t>원본 10 확장</t>
  </si>
  <si>
    <t>H-074</t>
  </si>
  <si>
    <t>지점</t>
  </si>
  <si>
    <t>정보</t>
  </si>
  <si>
    <t>지점 상세 정보 관리</t>
  </si>
  <si>
    <t>지점명, 주소, 전화번호, 영업시간, 배달 가능 여부, 좌표를 관리한다.</t>
  </si>
  <si>
    <t>A: 기본 정보 / B: 운영 정보</t>
  </si>
  <si>
    <t>수정된 지점 정보는 고객의 지점 찾기 화면에 반영된다.</t>
  </si>
  <si>
    <t>원본 33</t>
  </si>
  <si>
    <t>H-075</t>
  </si>
  <si>
    <t>지도</t>
  </si>
  <si>
    <t>전체 지점 위치 조회</t>
  </si>
  <si>
    <t>지도에서 전체 지점 위치와 운영상태를 확인한다.</t>
  </si>
  <si>
    <t>지도 마커 클릭 시 지점 상세 정보가 표시된다.</t>
  </si>
  <si>
    <t>지도 API</t>
  </si>
  <si>
    <t>원본 35</t>
  </si>
  <si>
    <t>H-076</t>
  </si>
  <si>
    <t>지점별 매출 비교</t>
  </si>
  <si>
    <t>전체 지점 매출, 기간별 매출, 전년/전월 대비 매출을 비교한다.</t>
  </si>
  <si>
    <t>A: 지점 단일 조회 / B: 지점 비교 조회</t>
  </si>
  <si>
    <t>기간과 지점을 선택하면 매출 비교표와 그래프가 표시된다.</t>
  </si>
  <si>
    <t>원본 34</t>
  </si>
  <si>
    <t>H-077</t>
  </si>
  <si>
    <t>물류</t>
  </si>
  <si>
    <t>메뉴/재료 재고 마스터</t>
  </si>
  <si>
    <t>본점 기준 메뉴, 재료, 포장재, 드라이아이스 품목을 관리한다.</t>
  </si>
  <si>
    <t>품목별 기본 단위와 안전재고 기준을 설정할 수 있다.</t>
  </si>
  <si>
    <t>원본 39 확장</t>
  </si>
  <si>
    <t>H-078</t>
  </si>
  <si>
    <t>지점 재고 신청 승인</t>
  </si>
  <si>
    <t>지점에서 요청한 부족 재고 신청을 승인, 반려, 보류 처리한다.</t>
  </si>
  <si>
    <t>A: 승인 / B: 반려</t>
  </si>
  <si>
    <t>승인 결과가 지점 신청 목록에 반영된다.</t>
  </si>
  <si>
    <t>물류회사 연계 전 내부 승인 기능</t>
  </si>
  <si>
    <t>H-079</t>
  </si>
  <si>
    <t>연계</t>
  </si>
  <si>
    <t>물류회사 발주 연계</t>
  </si>
  <si>
    <t>승인된 재고 신청을 물류회사 발주 목록으로 전송하거나 CSV로 내보낸다.</t>
  </si>
  <si>
    <t>A: 수동 발주 / B: API 연계</t>
  </si>
  <si>
    <t>발주번호와 처리상태가 저장된다.</t>
  </si>
  <si>
    <t>처음에는 CSV 다운로드로 구현 가능</t>
  </si>
  <si>
    <t>원본 39</t>
  </si>
  <si>
    <t>H-080</t>
  </si>
  <si>
    <t>지점상담</t>
  </si>
  <si>
    <t>지점 상담 창구</t>
  </si>
  <si>
    <t>본점과 지점 간 운영, 재고, 배달, 매출 관련 상담 메시지를 관리한다.</t>
  </si>
  <si>
    <t>A: 1대1 채팅 / B: 문의게시판</t>
  </si>
  <si>
    <t>문의 상태가 접수, 답변완료, 보류로 관리된다.</t>
  </si>
  <si>
    <t>문의게시판 방식으로 시작 가능</t>
  </si>
  <si>
    <t>원본 37, 44 통합</t>
  </si>
  <si>
    <t>H-081</t>
  </si>
  <si>
    <t>가맹</t>
  </si>
  <si>
    <t>개업 상담</t>
  </si>
  <si>
    <t>예비 점주가 개업 상담을 신청하고 본점이 처리한다.</t>
  </si>
  <si>
    <t>A: 상담 신청 / B: 관리자 처리</t>
  </si>
  <si>
    <t>상담 신청자 정보와 희망 지역, 문의내용이 저장된다.</t>
  </si>
  <si>
    <t>가맹점 확장 기능</t>
  </si>
  <si>
    <t>원본 38</t>
  </si>
  <si>
    <t>H-082</t>
  </si>
  <si>
    <t>통합 문의 관리</t>
  </si>
  <si>
    <t>고객 문의를 본점 또는 지점 담당자에게 배정하고 답변한다.</t>
  </si>
  <si>
    <t>A: 본점 처리 / B: 지점 이관</t>
  </si>
  <si>
    <t>문의 배정 후 담당자가 답변하면 고객이 확인할 수 있다.</t>
  </si>
  <si>
    <t>고객센터 확장 기능</t>
  </si>
  <si>
    <t>원본 22 확장</t>
  </si>
  <si>
    <t>H-083</t>
  </si>
  <si>
    <t>콘텐츠</t>
  </si>
  <si>
    <t>번역</t>
  </si>
  <si>
    <t>다국어 번역 관리</t>
  </si>
  <si>
    <t>메뉴명, 설명, 카테고리명, 안내 문구의 다국어 번역을 관리한다.</t>
  </si>
  <si>
    <t>A: 수동 번역 / B: 번역 누락 대체</t>
  </si>
  <si>
    <t>번역이 등록된 언어는 고객 화면에 해당 언어로 표시된다.</t>
  </si>
  <si>
    <t>다국어 고객 화면과 연결</t>
  </si>
  <si>
    <t>원본 15 확장</t>
  </si>
  <si>
    <t>H-084</t>
  </si>
  <si>
    <t>정산</t>
  </si>
  <si>
    <t>결제 정산 관리</t>
  </si>
  <si>
    <t>결제수단별 매출, 수수료, 취소/환불 금액, 정산 예정 금액을 조회한다.</t>
  </si>
  <si>
    <t>A: 매출 기준 / B: 정산 기준</t>
  </si>
  <si>
    <t>기간별 정산 합계와 결제 건수를 확인할 수 있다.</t>
  </si>
  <si>
    <t>PG 연동 시 필요</t>
  </si>
  <si>
    <t>H-085</t>
  </si>
  <si>
    <t>약관</t>
  </si>
  <si>
    <t>이용약관/개인정보 처리방침 관리</t>
  </si>
  <si>
    <t>회원가입, 주문, 쿠폰, 개인정보 처리방침 내용을 관리한다.</t>
  </si>
  <si>
    <t>A: 약관 등록 / B: 버전 관리</t>
  </si>
  <si>
    <t>약관 변경 시 신규 동의가 필요한 항목을 표시한다.</t>
  </si>
  <si>
    <t>회원 기능 사용 시 필요</t>
  </si>
  <si>
    <t>S-086</t>
  </si>
  <si>
    <t>보안</t>
  </si>
  <si>
    <t>통신</t>
  </si>
  <si>
    <t>HTTPS 적용</t>
  </si>
  <si>
    <t>관리자 페이지, 키오스크 API, PC/모바일 주문 API에 HTTPS를 적용한다.</t>
  </si>
  <si>
    <t>A: 개발 HTTP / B: 운영 HTTPS</t>
  </si>
  <si>
    <t>운영 환경에서 로그인·결제·개인정보 요청은 HTTPS로만 처리된다.</t>
  </si>
  <si>
    <t>보안 2차 적용 항목</t>
  </si>
  <si>
    <t>S-087</t>
  </si>
  <si>
    <t>비밀번호 암호화</t>
  </si>
  <si>
    <t>회원과 관리자 비밀번호는 BCrypt 등 단방향 해시로 저장한다.</t>
  </si>
  <si>
    <t>A: 회원 / B: 관리자</t>
  </si>
  <si>
    <t>DB에 비밀번호 원문이 저장되지 않는다.</t>
  </si>
  <si>
    <t>Spring Security 권장</t>
  </si>
  <si>
    <t>S-088</t>
  </si>
  <si>
    <t>로그인 실패 횟수 제한</t>
  </si>
  <si>
    <t>관리자 또는 회원 로그인 실패가 반복되면 일정 시간 계정을 잠금 처리한다.</t>
  </si>
  <si>
    <t>A: 실패 횟수 제한 / B: CAPTCHA</t>
  </si>
  <si>
    <t>정해진 횟수 이상 실패 시 잠금 또는 추가 인증이 요구된다.</t>
  </si>
  <si>
    <t>아이디가 틀릴 때 횟수 제한</t>
  </si>
  <si>
    <t>S-089</t>
  </si>
  <si>
    <t>역할 기반 접근제어</t>
  </si>
  <si>
    <t>본점, 지점, 직원, 고객 권한에 따라 접근 가능한 API와 화면을 제한한다.</t>
  </si>
  <si>
    <t>A: 화면 권한 / B: API 권한</t>
  </si>
  <si>
    <t>권한 없는 사용자가 관리자 API를 호출하면 403으로 차단된다.</t>
  </si>
  <si>
    <t>ROLE_SUPER, ROLE_BRANCH 등</t>
  </si>
  <si>
    <t>S-090</t>
  </si>
  <si>
    <t>입력검증</t>
  </si>
  <si>
    <t>SQL Injection 방지</t>
  </si>
  <si>
    <t>MyBatis 파라미터 바인딩을 사용하고 문자열 직접 결합 쿼리를 금지한다.</t>
  </si>
  <si>
    <t>A: 검색 조건 / B: 관리자 입력</t>
  </si>
  <si>
    <t>사용자 입력값이 SQL 문법으로 실행되지 않는다.</t>
  </si>
  <si>
    <t>#{ } 사용, ${ } 최소화</t>
  </si>
  <si>
    <t>S-091</t>
  </si>
  <si>
    <t>XSS 방지</t>
  </si>
  <si>
    <t>배너, 문의, 메뉴 설명 등 사용자가 입력한 HTML/스크립트가 실행되지 않게 처리한다.</t>
  </si>
  <si>
    <t>A: 화면 출력 이스케이프 / B: 관리자 입력 정화</t>
  </si>
  <si>
    <t>스크립트 태그를 입력해도 고객 화면에서 실행되지 않는다.</t>
  </si>
  <si>
    <t>관리자 콘텐츠도 예외 아님</t>
  </si>
  <si>
    <t>S-092</t>
  </si>
  <si>
    <t>파일</t>
  </si>
  <si>
    <t>파일 업로드 보안</t>
  </si>
  <si>
    <t>메뉴 이미지, 배너 이미지 업로드 시 확장자, MIME 타입, 용량, 저장경로를 검증한다.</t>
  </si>
  <si>
    <t>A: 이미지 업로드 / B: 파일 차단</t>
  </si>
  <si>
    <t>허용되지 않은 확장자와 대용량 파일은 업로드되지 않는다.</t>
  </si>
  <si>
    <t>실행 파일 업로드 금지</t>
  </si>
  <si>
    <t>S-093</t>
  </si>
  <si>
    <t>결제 위변조 방지</t>
  </si>
  <si>
    <t>결제 승인금액, 주문금액, 결제 토큰, webhook 서명을 검증한다.</t>
  </si>
  <si>
    <t>A: 승인 검증 / B: webhook 검증</t>
  </si>
  <si>
    <t>프론트에서 조작한 금액으로 결제가 완료되지 않는다.</t>
  </si>
  <si>
    <t>결제 API 핵심 보안</t>
  </si>
  <si>
    <t>S-094</t>
  </si>
  <si>
    <t>로그</t>
  </si>
  <si>
    <t>감사</t>
  </si>
  <si>
    <t>감사 로그 기록</t>
  </si>
  <si>
    <t>언제, 어디서, 누가, 어떻게, 왜, 무엇을 했는지 관리자 주요 행위와 결제 행위를 기록한다.</t>
  </si>
  <si>
    <t>A: 관리자 로그 / B: 주문·결제 로그</t>
  </si>
  <si>
    <t>로그에는 시간, IP/경로, 사용자ID, 행위, 결과, 실패 사유가 저장된다.</t>
  </si>
  <si>
    <t>A09 로그처리 기준</t>
  </si>
  <si>
    <t>S-095</t>
  </si>
  <si>
    <t>오류</t>
  </si>
  <si>
    <t>예외 처리/오류 응답 표준화</t>
  </si>
  <si>
    <t>서버 오류를 사용자에게 그대로 노출하지 않고 표준 오류코드와 메시지로 응답한다.</t>
  </si>
  <si>
    <t>A: 사용자 오류 / B: 서버 오류</t>
  </si>
  <si>
    <t>예외 발생 시 화면에는 안전한 메시지, 로그에는 상세 원인이 남는다.</t>
  </si>
  <si>
    <t>트러블슈팅에 중요</t>
  </si>
  <si>
    <t>S-096</t>
  </si>
  <si>
    <t>운영</t>
  </si>
  <si>
    <t>모니터링</t>
  </si>
  <si>
    <t>장애 모니터링</t>
  </si>
  <si>
    <t>서버, DB, 결제 API, 키오스크 장치 상태를 모니터링한다.</t>
  </si>
  <si>
    <t>A: 서버 모니터링 / B: 장치 모니터링</t>
  </si>
  <si>
    <t>장애 발생 시 관리자에게 알림이 생성된다.</t>
  </si>
  <si>
    <t>AWS/CloudWatch 또는 로그 기반 가능</t>
  </si>
  <si>
    <t>S-097</t>
  </si>
  <si>
    <t>백업</t>
  </si>
  <si>
    <t>DB 백업/복구</t>
  </si>
  <si>
    <t>주문, 결제, 회원, 메뉴 데이터를 주기적으로 백업하고 복구 절차를 마련한다.</t>
  </si>
  <si>
    <t>A: 정기 백업 / B: 복구 테스트</t>
  </si>
  <si>
    <t>백업 파일이 생성되고 복구 절차 문서가 존재한다.</t>
  </si>
  <si>
    <t>S-098</t>
  </si>
  <si>
    <t>개인정보</t>
  </si>
  <si>
    <t>마스킹</t>
  </si>
  <si>
    <t>개인정보 마스킹</t>
  </si>
  <si>
    <t>관리자 화면에서 휴대폰번호, 이메일, 주소 등 개인정보를 권한에 따라 마스킹한다.</t>
  </si>
  <si>
    <t>A: 목록 마스킹 / B: 상세 권한 보기</t>
  </si>
  <si>
    <t>직원 권한에서는 민감정보 전체가 노출되지 않는다.</t>
  </si>
  <si>
    <t>고객/직원 정보 보호</t>
  </si>
  <si>
    <t>S-099</t>
  </si>
  <si>
    <t>보관</t>
  </si>
  <si>
    <t>개인정보 보관/삭제 정책</t>
  </si>
  <si>
    <t>회원 탈퇴, 주문 보관기간, 로그 보관기간을 정책에 따라 관리한다.</t>
  </si>
  <si>
    <t>A: 보관 / B: 삭제·비식별</t>
  </si>
  <si>
    <t>탈퇴 회원은 로그인 불가이며 불필요한 개인정보는 삭제 또는 비식별 처리된다.</t>
  </si>
  <si>
    <t>회원 기능 확장 시 필요</t>
  </si>
  <si>
    <t>S-100</t>
  </si>
  <si>
    <t>API</t>
  </si>
  <si>
    <t>세션/토큰</t>
  </si>
  <si>
    <t>세션·토큰 만료 처리</t>
  </si>
  <si>
    <t>관리자와 고객 인증 세션 또는 토큰에 만료 시간을 적용한다.</t>
  </si>
  <si>
    <t>A: 사용자 세션 / B: 관리자 세션</t>
  </si>
  <si>
    <t>만료된 토큰으로 API 호출 시 재로그인이 요구된다.</t>
  </si>
  <si>
    <t>자동 로그인은 보안 요구와 균형 필요</t>
  </si>
  <si>
    <t>S-101</t>
  </si>
  <si>
    <t>장치인증</t>
  </si>
  <si>
    <t>키오스크 장치 인증</t>
  </si>
  <si>
    <t>등록된 키오스크만 주문 생성, 결제 요청, 상태 전송 API를 사용할 수 있게 한다.</t>
  </si>
  <si>
    <t>A: 장치ID / B: 장치토큰</t>
  </si>
  <si>
    <t>미등록 장치의 API 요청은 차단된다.</t>
  </si>
  <si>
    <t>키오스크 위조 요청 방지</t>
  </si>
  <si>
    <t>S-102</t>
  </si>
  <si>
    <t>배포</t>
  </si>
  <si>
    <t>운영/개발 환경 분리</t>
  </si>
  <si>
    <t>개발, 테스트, 운영 환경의 DB와 API 주소를 분리한다.</t>
  </si>
  <si>
    <t>A: 개발 환경 / B: 운영 환경</t>
  </si>
  <si>
    <t>운영 데이터가 개발 환경에서 임의로 수정되지 않는다.</t>
  </si>
  <si>
    <t>AWS/Docker/CICD 적용 시 필요</t>
  </si>
  <si>
    <t>S-103</t>
  </si>
  <si>
    <t>무중단 또는 안전 배포</t>
  </si>
  <si>
    <t>배포 시 서비스 중단을 최소화하고 실패하면 이전 버전으로 되돌릴 수 있게 한다.</t>
  </si>
  <si>
    <t>A: 수동 배포 / B: CI/CD 배포</t>
  </si>
  <si>
    <t>배포 실패 시 이전 버전으로 복구할 수 있다.</t>
  </si>
  <si>
    <t>GitLab/Jenkins 확장 가능</t>
  </si>
  <si>
    <t>통합 기능</t>
  </si>
  <si>
    <t>A안</t>
  </si>
  <si>
    <t>B안</t>
  </si>
  <si>
    <t>통합 판단</t>
  </si>
  <si>
    <t>관련 요구사항ID</t>
  </si>
  <si>
    <t>회원/비회원 주문</t>
  </si>
  <si>
    <t>비회원 빠른 주문</t>
  </si>
  <si>
    <t>회원 로그인·적립 주문</t>
  </si>
  <si>
    <t>키오스크는 비회원 우선, PC/모바일은 회원 기능 강화</t>
  </si>
  <si>
    <t>K-018, K-019, U-031~U-044</t>
  </si>
  <si>
    <t>실사용 편의성</t>
  </si>
  <si>
    <t>메뉴 옵션</t>
  </si>
  <si>
    <t>콘/컵/사이즈</t>
  </si>
  <si>
    <t>용기/복수 맛 선택</t>
  </si>
  <si>
    <t>메뉴 유형에 따라 옵션 UI를 분기</t>
  </si>
  <si>
    <t>K-009~K-012</t>
  </si>
  <si>
    <t>일회성 장바구니</t>
  </si>
  <si>
    <t>회원 저장 장바구니</t>
  </si>
  <si>
    <t>키오스크는 세션 종료 시 삭제, 모바일은 저장</t>
  </si>
  <si>
    <t>K-013~K-014, U-039</t>
  </si>
  <si>
    <t>채널별 차이</t>
  </si>
  <si>
    <t>포장/매장/배달</t>
  </si>
  <si>
    <t>매장/포장</t>
  </si>
  <si>
    <t>1차는 매장/포장, 배달은 3차 확장</t>
  </si>
  <si>
    <t>K-016~K-017, U-040~U-041</t>
  </si>
  <si>
    <t>범위 조절</t>
  </si>
  <si>
    <t>쿠폰/적립</t>
  </si>
  <si>
    <t>전화번호 적립</t>
  </si>
  <si>
    <t>QR/로그인 자동 적립</t>
  </si>
  <si>
    <t>키오스크는 입력·스캔, 온라인은 로그인 기반</t>
  </si>
  <si>
    <t>K-019~K-020</t>
  </si>
  <si>
    <t>카드 결제</t>
  </si>
  <si>
    <t>간편/QR 결제</t>
  </si>
  <si>
    <t>1차는 카드/기본 PG, 이후 간편결제 추가</t>
  </si>
  <si>
    <t>K-022~K-024</t>
  </si>
  <si>
    <t>종이영수증</t>
  </si>
  <si>
    <t>전자영수증</t>
  </si>
  <si>
    <t>키오스크는 선택, 온라인은 전자 중심</t>
  </si>
  <si>
    <t>주문번호</t>
  </si>
  <si>
    <t>고객 호출번호</t>
  </si>
  <si>
    <t>내부 주문식별번호</t>
  </si>
  <si>
    <t>화면 표시용과 DB 식별용을 분리</t>
  </si>
  <si>
    <t>품절 처리</t>
  </si>
  <si>
    <t>수동 품절</t>
  </si>
  <si>
    <t>재고 연동 자동 품절</t>
  </si>
  <si>
    <t>1차 수동, 3차 재고 연동</t>
  </si>
  <si>
    <t>B-053, B-056</t>
  </si>
  <si>
    <t>운영 현실 반영</t>
  </si>
  <si>
    <t>메뉴 삭제</t>
  </si>
  <si>
    <t>비표시/판매중지</t>
  </si>
  <si>
    <t>완전 삭제</t>
  </si>
  <si>
    <t>주문 이력 보존을 위해 비표시 우선</t>
  </si>
  <si>
    <t>본점 공통 배너</t>
  </si>
  <si>
    <t>지점별 배너</t>
  </si>
  <si>
    <t>공통 정책 위에 지점 예외를 허용</t>
  </si>
  <si>
    <t>K-001, H-076</t>
  </si>
  <si>
    <t>관리자 권한</t>
  </si>
  <si>
    <t>본점 최고권한</t>
  </si>
  <si>
    <t>지점/직원 제한권한</t>
  </si>
  <si>
    <t>관리자 기능은 권한별 메뉴 접근으로 분리</t>
  </si>
  <si>
    <t>B-046~B-047, H-068~H-070, S-086</t>
  </si>
  <si>
    <t>보안 핵심</t>
  </si>
  <si>
    <t>문의/상담</t>
  </si>
  <si>
    <t>지점-본점 상담</t>
  </si>
  <si>
    <t>대상별 문의 흐름을 분리하되 문의 상태 관리는 통합</t>
  </si>
  <si>
    <t>U-043, B-063, H-083, H-085</t>
  </si>
  <si>
    <t>지점 매출</t>
  </si>
  <si>
    <t>본점 지점별 비교</t>
  </si>
  <si>
    <t>지점은 자기 매장, 본점은 전체 비교</t>
  </si>
  <si>
    <t>B-060, H-079</t>
  </si>
  <si>
    <t>권한 분리</t>
  </si>
  <si>
    <t>재고/물류</t>
  </si>
  <si>
    <t>지점 재고 신청</t>
  </si>
  <si>
    <t>본점 승인/물류 발주</t>
  </si>
  <si>
    <t>지점 요청 → 본점 승인 → 물류 처리 흐름</t>
  </si>
  <si>
    <t>B-056~B-058, H-081~H-083</t>
  </si>
  <si>
    <t>포함 기능 범위</t>
  </si>
  <si>
    <t>대표 요구사항</t>
  </si>
  <si>
    <t>제외/후순위</t>
  </si>
  <si>
    <t>판단 기준</t>
  </si>
  <si>
    <t>키오스크 주문·메뉴·장바구니·결제·주문번호·지점 주문관리·본점 메뉴/지점/계정·기본 보안</t>
  </si>
  <si>
    <t>K-005~K-014, K-016, K-018, K-021~K-024, K-026, B-045, B-049~B-053, H-068~H-074, H-078, S-087, S-089~S-092</t>
  </si>
  <si>
    <t>배달, 물류 자동화, 다국어, 상담, 모니터링</t>
  </si>
  <si>
    <t>실제로 주문이 가능하고 관리자 처리까지 가능한 최소 범위</t>
  </si>
  <si>
    <t>쿠폰/적립, 드라이아이스, 영수증, 접근성 일부, 장치관리, 매출통계, 할인/배너, HTTPS/XSS/FileUpload/마스킹</t>
  </si>
  <si>
    <t>K-001~K-002, K-004, K-008, K-017, K-019~K-020, K-025, K-027, K-030, B-046~B-048, B-054~B-056, B-060, H-070, H-075~H-077, H-079, S-086, S-088, S-093~S-095, S-099~S-101</t>
  </si>
  <si>
    <t>복잡한 재고 자동차감, 외부 물류 API</t>
  </si>
  <si>
    <t>실사용 품질과 보안 수준을 올리는 범위</t>
  </si>
  <si>
    <t>배달, 모바일 마이페이지, 문의/상담, 물류연계, 다국어 콘텐츠, 정산, 백업, 모니터링, CI/CD</t>
  </si>
  <si>
    <t>K-003, K-007, K-012, K-015, K-028~K-029, U-031~U-044, B-057~B-064, H-080~H-087, S-096~S-098, S-102~S-103</t>
  </si>
  <si>
    <t>없음</t>
  </si>
  <si>
    <t>프로젝트 시간이 남거나 확장 발표용으로 좋은 범위</t>
  </si>
  <si>
    <t>구분</t>
  </si>
  <si>
    <t>합계</t>
  </si>
  <si>
    <t>원본번호</t>
  </si>
  <si>
    <t>분류</t>
  </si>
  <si>
    <t>사용자(user)</t>
  </si>
  <si>
    <t>회원가입/로그인</t>
  </si>
  <si>
    <t>회원가입</t>
  </si>
  <si>
    <t>아이디, 비밀번호, 비밀번호 확인, 닉네인, 주소, 핸드폰 번호, 이메일</t>
  </si>
  <si>
    <t>닉네임, 아이디 중복 불가, 비밀번호 8자 이상, 영어 숫자 복합으로 생성, 주소지 api 사용</t>
  </si>
  <si>
    <t>카카오톡 회원가입/로그인</t>
  </si>
  <si>
    <t>api 사용</t>
  </si>
  <si>
    <t>아이디, 비밀번호 로그인</t>
  </si>
  <si>
    <t>PC, 모바일시만 로그인 가능</t>
  </si>
  <si>
    <t>입력한 이메일로 번호 전송 후 번호 인증시 아이디 화면에 띄우기</t>
  </si>
  <si>
    <t>비밀번호 찾기</t>
  </si>
  <si>
    <t>아이디 입력시 후 이메일 인증시 비밀번호 초기화</t>
  </si>
  <si>
    <t>키오스크, PC, 모바일</t>
  </si>
  <si>
    <t>기본 배경</t>
  </si>
  <si>
    <t>기본적으로 화면에 나타나는 광고</t>
  </si>
  <si>
    <t>PC, 모바일은 메인 메뉴창</t>
  </si>
  <si>
    <t>NAV에 표시되는 카테고리(이달의 맛, 아이스크림, 프리팩, 아이스크림 케이크, 디저트, 음료, 커피)</t>
  </si>
  <si>
    <t>메뉴판</t>
  </si>
  <si>
    <t>아이스크림 종류 표시</t>
  </si>
  <si>
    <t>메뉴 상세 정보 변경</t>
  </si>
  <si>
    <t>콘/컵(싱글레귤러, 싱글킹, 더블주니어, 트리플 주니어, 더블레귤러) 또는 용기(파인트, 쿼터, 패밀리, 하프갤론)</t>
  </si>
  <si>
    <t>쿠폰사용시 QR로 사용/전화번호로 적립</t>
  </si>
  <si>
    <t>QR생성 해야함/PC,모바일은 자동 적립</t>
  </si>
  <si>
    <t>포장/매장</t>
  </si>
  <si>
    <t>포장 선택시 거리에 따른 드라이 아이스량 선택/매장</t>
  </si>
  <si>
    <t>PC, 모바일시 자동 주소 입력</t>
  </si>
  <si>
    <t>결제 타입</t>
  </si>
  <si>
    <t>토스사용하여 결제 타입 선택 가능</t>
  </si>
  <si>
    <t>PC,모바일은 영수증 출력 X</t>
  </si>
  <si>
    <t>주문 번호</t>
  </si>
  <si>
    <t>주문번호 확인</t>
  </si>
  <si>
    <t>주문번호 숫자로 만듬/PC, 모바일은 주문번호 문자열로 생성</t>
  </si>
  <si>
    <t>언어(한국어, 영어, 일본어)</t>
  </si>
  <si>
    <t>언어는 직접 번역</t>
  </si>
  <si>
    <t>배달 상태 표시</t>
  </si>
  <si>
    <t>키오스크는 표시 X</t>
  </si>
  <si>
    <t>주문 장바구니</t>
  </si>
  <si>
    <t>아이디, 닉네임 표시</t>
  </si>
  <si>
    <t>PC, 모바일만 사용 가능</t>
  </si>
  <si>
    <t>정보 수정</t>
  </si>
  <si>
    <t>닉네임, 주소, 이메일, 핸드폰번호 수정 가능</t>
  </si>
  <si>
    <t>담아둔 상품 표시</t>
  </si>
  <si>
    <t>전 구매 내역</t>
  </si>
  <si>
    <t>과거 주문 이력</t>
  </si>
  <si>
    <t>매장과의 연락</t>
  </si>
  <si>
    <t>로그아웃</t>
  </si>
  <si>
    <t>사용자 삭제</t>
  </si>
  <si>
    <t>회사</t>
  </si>
  <si>
    <t>로그인/계정 생성</t>
  </si>
  <si>
    <t>최고 권한의 로그인</t>
  </si>
  <si>
    <t>계정 생성</t>
  </si>
  <si>
    <t>분점의 계정 생성</t>
  </si>
  <si>
    <t>분점의 계정을 이미로 생성</t>
  </si>
  <si>
    <t>새로운 메뉴 추가</t>
  </si>
  <si>
    <t>메뉴 표시</t>
  </si>
  <si>
    <t>메뉴 표시/비표시</t>
  </si>
  <si>
    <t>메뉴 할인</t>
  </si>
  <si>
    <t>할인액과 함께 할인 가능</t>
  </si>
  <si>
    <t>%로 입력시 적용</t>
  </si>
  <si>
    <t>메뉴 이벤트</t>
  </si>
  <si>
    <t>메뉴 이벤트 베너</t>
  </si>
  <si>
    <t>이벤트/광고 표시 베너 생성과 기본 배경 설정</t>
  </si>
  <si>
    <t>분점</t>
  </si>
  <si>
    <t>분점 상세 정보</t>
  </si>
  <si>
    <t>분점의 위치, 전화번호, 이름 확인</t>
  </si>
  <si>
    <t>분점 매출액</t>
  </si>
  <si>
    <t>전체 매출액, 년,월,일 당 매출액, 매출액의 비교</t>
  </si>
  <si>
    <t>분점 전체 위치</t>
  </si>
  <si>
    <t>지도를 통한 분점의 위치</t>
  </si>
  <si>
    <t>분점 배달</t>
  </si>
  <si>
    <t>메뉴에 따른 아이스크림 배달</t>
  </si>
  <si>
    <t>분점과의 대화 창구</t>
  </si>
  <si>
    <t>1대1 대화 창</t>
  </si>
  <si>
    <t>분점 개업을 위한 상담</t>
  </si>
  <si>
    <t>분점 개업 상담 창</t>
  </si>
  <si>
    <t>물류회사</t>
  </si>
  <si>
    <t>부족한 메뉴 추가 신청</t>
  </si>
  <si>
    <t>회사의 보유중인 메뉴가 부족할 시 추가 신청</t>
  </si>
  <si>
    <t>자동 로그인</t>
  </si>
  <si>
    <t>분점의 미리 생성된 계정으로 자동 로그인</t>
  </si>
  <si>
    <t>키오스크 로그인</t>
  </si>
  <si>
    <t>사용자가 볼 화면 로그인</t>
  </si>
  <si>
    <t>영수증/주문번호</t>
  </si>
  <si>
    <t>주문번호,결제 내역, 가격</t>
  </si>
  <si>
    <t>메뉴 품절 시 품절 표시</t>
  </si>
  <si>
    <t>본점</t>
  </si>
  <si>
    <t>부족한 메뉴 추가</t>
  </si>
  <si>
    <t>부족한 베뉴 추가</t>
  </si>
  <si>
    <t>배달 현황 표시</t>
  </si>
  <si>
    <t>고용 인원</t>
  </si>
  <si>
    <t>고용 인원(알바) 확인</t>
  </si>
  <si>
    <t>고용 인원 상세 보기</t>
  </si>
  <si>
    <t>고용 인원(알바)의 상세 정보 확인(이름, 성별, 나이, 전화번호, 이메일, 주소 등)</t>
  </si>
  <si>
    <t>매출액 표시</t>
  </si>
  <si>
    <t>평균/년/월/일로 매출액 표시</t>
  </si>
  <si>
    <t>지출액 확인</t>
  </si>
  <si>
    <t>전체적인 분점의 지출액으로 적/흑자 확인</t>
  </si>
  <si>
    <r>
      <t xml:space="preserve">A: </t>
    </r>
    <r>
      <rPr>
        <sz val="11"/>
        <rFont val="맑은 고딕"/>
        <family val="3"/>
        <charset val="129"/>
      </rPr>
      <t>단순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추천</t>
    </r>
    <r>
      <rPr>
        <sz val="11"/>
        <rFont val="Arial"/>
        <family val="2"/>
      </rPr>
      <t xml:space="preserve"> / B: </t>
    </r>
    <r>
      <rPr>
        <sz val="11"/>
        <rFont val="맑은 고딕"/>
        <family val="3"/>
        <charset val="129"/>
      </rPr>
      <t>장바구니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추천</t>
    </r>
    <phoneticPr fontId="6" type="noConversion"/>
  </si>
  <si>
    <r>
      <rPr>
        <sz val="11"/>
        <rFont val="맑은 고딕"/>
        <family val="3"/>
        <charset val="129"/>
      </rPr>
      <t>추천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상품을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클릭하면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옵션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선택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장바구니에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담긴다</t>
    </r>
    <r>
      <rPr>
        <sz val="11"/>
        <rFont val="Arial"/>
        <family val="2"/>
      </rPr>
      <t>.</t>
    </r>
    <phoneticPr fontId="6" type="noConversion"/>
  </si>
  <si>
    <r>
      <t xml:space="preserve">A: </t>
    </r>
    <r>
      <rPr>
        <sz val="11"/>
        <rFont val="맑은 고딕"/>
        <family val="3"/>
        <charset val="129"/>
      </rPr>
      <t>카테고리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탐색</t>
    </r>
    <r>
      <rPr>
        <sz val="11"/>
        <rFont val="Arial"/>
        <family val="2"/>
      </rPr>
      <t xml:space="preserve"> / B: </t>
    </r>
    <r>
      <rPr>
        <sz val="11"/>
        <rFont val="맑은 고딕"/>
        <family val="3"/>
        <charset val="129"/>
      </rPr>
      <t>검색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탐색</t>
    </r>
    <phoneticPr fontId="6" type="noConversion"/>
  </si>
  <si>
    <r>
      <t xml:space="preserve">A: </t>
    </r>
    <r>
      <rPr>
        <sz val="11"/>
        <rFont val="맑은 고딕"/>
        <family val="3"/>
        <charset val="129"/>
      </rPr>
      <t>일반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r>
      <rPr>
        <sz val="11"/>
        <rFont val="Arial"/>
        <family val="2"/>
      </rPr>
      <t xml:space="preserve"> / B: </t>
    </r>
    <r>
      <rPr>
        <sz val="11"/>
        <rFont val="맑은 고딕"/>
        <family val="3"/>
        <charset val="129"/>
      </rPr>
      <t>할인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적립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포함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6" type="noConversion"/>
  </si>
  <si>
    <r>
      <t xml:space="preserve">A: </t>
    </r>
    <r>
      <rPr>
        <sz val="11"/>
        <rFont val="맑은 고딕"/>
        <family val="3"/>
        <charset val="129"/>
      </rPr>
      <t>정상</t>
    </r>
    <r>
      <rPr>
        <sz val="11"/>
        <rFont val="Arial"/>
        <family val="2"/>
      </rPr>
      <t xml:space="preserve"> / B: </t>
    </r>
    <r>
      <rPr>
        <sz val="11"/>
        <rFont val="맑은 고딕"/>
        <family val="3"/>
        <charset val="129"/>
      </rPr>
      <t>장애</t>
    </r>
    <phoneticPr fontId="6" type="noConversion"/>
  </si>
  <si>
    <t>고객</t>
    <phoneticPr fontId="11" type="noConversion"/>
  </si>
  <si>
    <t>키오스크</t>
    <phoneticPr fontId="11" type="noConversion"/>
  </si>
  <si>
    <t>주문</t>
    <phoneticPr fontId="11" type="noConversion"/>
  </si>
  <si>
    <t>대체</t>
    <phoneticPr fontId="11" type="noConversion"/>
  </si>
  <si>
    <t>대체 맛 선택</t>
    <phoneticPr fontId="11" type="noConversion"/>
  </si>
  <si>
    <t>품절을 대비한 대체 플레이버(1~2가지) 추가 선택 기능</t>
  </si>
  <si>
    <t>A: 비슷한 맛 추천 B: 전체 맛 이동</t>
    <phoneticPr fontId="11" type="noConversion"/>
  </si>
  <si>
    <t>P1</t>
    <phoneticPr fontId="11" type="noConversion"/>
  </si>
  <si>
    <t>2차</t>
    <phoneticPr fontId="11" type="noConversion"/>
  </si>
  <si>
    <t>주문한 상품과 비슷한 맛으로 추천</t>
    <phoneticPr fontId="11" type="noConversion"/>
  </si>
  <si>
    <t>추가</t>
    <phoneticPr fontId="11" type="noConversion"/>
  </si>
  <si>
    <t>추천</t>
    <phoneticPr fontId="11" type="noConversion"/>
  </si>
  <si>
    <t>토핑/시럽 추가</t>
  </si>
  <si>
    <t>음료나 디저트, 특정 아이스크림 메뉴에 토핑 및 시럽 추가 옵션 제공</t>
  </si>
  <si>
    <t>A: 단순 추천 / B: 장바구니 기반 추천</t>
    <phoneticPr fontId="11" type="noConversion"/>
  </si>
  <si>
    <t>P2</t>
    <phoneticPr fontId="11" type="noConversion"/>
  </si>
  <si>
    <t>3차</t>
    <phoneticPr fontId="11" type="noConversion"/>
  </si>
  <si>
    <t>추천 상품을 클릭하면 옵션 선택 후 장바구니에 담긴다.</t>
    <phoneticPr fontId="11" type="noConversion"/>
  </si>
  <si>
    <t>추가 금액 발생 여부 표기</t>
    <phoneticPr fontId="11" type="noConversion"/>
  </si>
  <si>
    <t>복합 결제 지원</t>
  </si>
  <si>
    <t>모바일 상품권 사용 후 남은 잔액을 신용카드로 추가 결제 처리</t>
  </si>
  <si>
    <t>키패드 팝업 활성화</t>
  </si>
  <si>
    <t>지점 관리자</t>
    <phoneticPr fontId="11" type="noConversion"/>
  </si>
  <si>
    <t>관리자 웹</t>
    <phoneticPr fontId="11" type="noConversion"/>
  </si>
  <si>
    <t>점검</t>
    <phoneticPr fontId="11" type="noConversion"/>
  </si>
  <si>
    <t>기기 점검 모드</t>
  </si>
  <si>
    <t>관리자 인증(비밀번호/바코드)을 통한 키오스크 강제 종료 및 점검 화면 전환</t>
  </si>
  <si>
    <t>A: 정상 / B: 장애</t>
    <phoneticPr fontId="11" type="noConversion"/>
  </si>
  <si>
    <t>키오스크 점검</t>
    <phoneticPr fontId="11" type="noConversion"/>
  </si>
  <si>
    <t>매장 오픈/마감 시 활용</t>
  </si>
  <si>
    <t>결제 수단</t>
    <phoneticPr fontId="6" type="noConversion"/>
  </si>
  <si>
    <t>A: 상품권 사용 / B: 추가금액 결제</t>
    <phoneticPr fontId="6" type="noConversion"/>
  </si>
  <si>
    <t>P1</t>
    <phoneticPr fontId="6" type="noConversion"/>
  </si>
  <si>
    <t>2차</t>
    <phoneticPr fontId="6" type="noConversion"/>
  </si>
  <si>
    <r>
      <rPr>
        <sz val="11"/>
        <rFont val="맑은 고딕"/>
        <family val="3"/>
        <charset val="129"/>
      </rPr>
      <t>상품권으로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결제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부족한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금액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결제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화면</t>
    </r>
    <phoneticPr fontId="6" type="noConversion"/>
  </si>
  <si>
    <r>
      <t>일반</t>
    </r>
    <r>
      <rPr>
        <sz val="11"/>
        <rFont val="Carlito"/>
        <family val="2"/>
      </rPr>
      <t xml:space="preserve"> </t>
    </r>
    <r>
      <rPr>
        <sz val="11"/>
        <rFont val="Carlito"/>
      </rPr>
      <t>회원가입</t>
    </r>
  </si>
  <si>
    <r>
      <t>아이디</t>
    </r>
    <r>
      <rPr>
        <sz val="11"/>
        <rFont val="Carlito"/>
        <family val="2"/>
      </rPr>
      <t xml:space="preserve">, </t>
    </r>
    <r>
      <rPr>
        <sz val="11"/>
        <rFont val="Carlito"/>
      </rPr>
      <t>비밀번호</t>
    </r>
    <r>
      <rPr>
        <sz val="11"/>
        <rFont val="Carlito"/>
        <family val="2"/>
      </rPr>
      <t xml:space="preserve">, </t>
    </r>
    <r>
      <rPr>
        <sz val="11"/>
        <rFont val="Carlito"/>
      </rPr>
      <t>닉네임</t>
    </r>
    <r>
      <rPr>
        <sz val="11"/>
        <rFont val="Carlito"/>
        <family val="2"/>
      </rPr>
      <t xml:space="preserve">, </t>
    </r>
    <r>
      <rPr>
        <sz val="11"/>
        <rFont val="Carlito"/>
      </rPr>
      <t>주소</t>
    </r>
    <r>
      <rPr>
        <sz val="11"/>
        <rFont val="Carlito"/>
        <family val="2"/>
      </rPr>
      <t xml:space="preserve">, </t>
    </r>
    <r>
      <rPr>
        <sz val="11"/>
        <rFont val="Carlito"/>
      </rPr>
      <t>휴대폰번호</t>
    </r>
    <r>
      <rPr>
        <sz val="11"/>
        <rFont val="Carlito"/>
        <family val="2"/>
      </rPr>
      <t xml:space="preserve">, </t>
    </r>
    <r>
      <rPr>
        <sz val="11"/>
        <rFont val="Carlito"/>
      </rPr>
      <t>이메일을</t>
    </r>
    <r>
      <rPr>
        <sz val="11"/>
        <rFont val="Carlito"/>
        <family val="2"/>
      </rPr>
      <t xml:space="preserve"> </t>
    </r>
    <r>
      <rPr>
        <sz val="11"/>
        <rFont val="Carlito"/>
      </rPr>
      <t>입력해</t>
    </r>
    <r>
      <rPr>
        <sz val="11"/>
        <rFont val="Carlito"/>
        <family val="2"/>
      </rPr>
      <t xml:space="preserve"> </t>
    </r>
    <r>
      <rPr>
        <sz val="11"/>
        <rFont val="Carlito"/>
      </rPr>
      <t>회원가입한다</t>
    </r>
    <r>
      <rPr>
        <sz val="11"/>
        <rFont val="Carlito"/>
        <family val="2"/>
      </rPr>
      <t>.</t>
    </r>
  </si>
  <si>
    <r>
      <t>A: 일반</t>
    </r>
    <r>
      <rPr>
        <sz val="11"/>
        <rFont val="Carlito"/>
        <family val="2"/>
      </rPr>
      <t xml:space="preserve"> </t>
    </r>
    <r>
      <rPr>
        <sz val="11"/>
        <rFont val="Carlito"/>
      </rPr>
      <t>가입</t>
    </r>
    <r>
      <rPr>
        <sz val="11"/>
        <rFont val="Carlito"/>
        <family val="2"/>
      </rPr>
      <t xml:space="preserve"> / B: SNS </t>
    </r>
    <r>
      <rPr>
        <sz val="11"/>
        <rFont val="Carlito"/>
      </rPr>
      <t>가입</t>
    </r>
  </si>
  <si>
    <r>
      <t>아이디와</t>
    </r>
    <r>
      <rPr>
        <sz val="11"/>
        <rFont val="Carlito"/>
        <family val="2"/>
      </rPr>
      <t xml:space="preserve"> </t>
    </r>
    <r>
      <rPr>
        <sz val="11"/>
        <rFont val="Carlito"/>
      </rPr>
      <t>닉네임은</t>
    </r>
    <r>
      <rPr>
        <sz val="11"/>
        <rFont val="Carlito"/>
        <family val="2"/>
      </rPr>
      <t xml:space="preserve"> </t>
    </r>
    <r>
      <rPr>
        <sz val="11"/>
        <rFont val="Carlito"/>
      </rPr>
      <t>중복될</t>
    </r>
    <r>
      <rPr>
        <sz val="11"/>
        <rFont val="Carlito"/>
        <family val="2"/>
      </rPr>
      <t xml:space="preserve"> </t>
    </r>
    <r>
      <rPr>
        <sz val="11"/>
        <rFont val="Carlito"/>
      </rPr>
      <t>수</t>
    </r>
    <r>
      <rPr>
        <sz val="11"/>
        <rFont val="Carlito"/>
        <family val="2"/>
      </rPr>
      <t xml:space="preserve"> </t>
    </r>
    <r>
      <rPr>
        <sz val="11"/>
        <rFont val="Carlito"/>
      </rPr>
      <t>없고</t>
    </r>
    <r>
      <rPr>
        <sz val="11"/>
        <rFont val="Carlito"/>
        <family val="2"/>
      </rPr>
      <t xml:space="preserve"> </t>
    </r>
    <r>
      <rPr>
        <sz val="11"/>
        <rFont val="Carlito"/>
      </rPr>
      <t>비밀번호</t>
    </r>
    <r>
      <rPr>
        <sz val="11"/>
        <rFont val="Carlito"/>
        <family val="2"/>
      </rPr>
      <t xml:space="preserve"> </t>
    </r>
    <r>
      <rPr>
        <sz val="11"/>
        <rFont val="Carlito"/>
      </rPr>
      <t>정책을</t>
    </r>
    <r>
      <rPr>
        <sz val="11"/>
        <rFont val="Carlito"/>
        <family val="2"/>
      </rPr>
      <t xml:space="preserve"> </t>
    </r>
    <r>
      <rPr>
        <sz val="11"/>
        <rFont val="Carlito"/>
      </rPr>
      <t>통과해야</t>
    </r>
    <r>
      <rPr>
        <sz val="11"/>
        <rFont val="Carlito"/>
        <family val="2"/>
      </rPr>
      <t xml:space="preserve"> </t>
    </r>
    <r>
      <rPr>
        <sz val="11"/>
        <rFont val="Carlito"/>
      </rPr>
      <t>한다</t>
    </r>
    <r>
      <rPr>
        <sz val="11"/>
        <rFont val="Carlito"/>
        <family val="2"/>
      </rPr>
      <t>.</t>
    </r>
  </si>
  <si>
    <r>
      <t>주소</t>
    </r>
    <r>
      <rPr>
        <sz val="11"/>
        <rFont val="Carlito"/>
        <family val="2"/>
      </rPr>
      <t xml:space="preserve"> API </t>
    </r>
    <r>
      <rPr>
        <sz val="11"/>
        <rFont val="Carlito"/>
      </rPr>
      <t>사용</t>
    </r>
    <r>
      <rPr>
        <sz val="11"/>
        <rFont val="Carlito"/>
        <family val="2"/>
      </rPr>
      <t xml:space="preserve"> </t>
    </r>
    <r>
      <rPr>
        <sz val="11"/>
        <rFont val="Carlito"/>
      </rPr>
      <t>권장</t>
    </r>
  </si>
  <si>
    <r>
      <t>원본</t>
    </r>
    <r>
      <rPr>
        <sz val="11"/>
        <rFont val="Carlito"/>
        <family val="2"/>
      </rPr>
      <t xml:space="preserve"> 1</t>
    </r>
  </si>
  <si>
    <r>
      <t>SNS 회원가입</t>
    </r>
    <r>
      <rPr>
        <sz val="11"/>
        <rFont val="Carlito"/>
        <family val="2"/>
      </rPr>
      <t>/</t>
    </r>
    <r>
      <rPr>
        <sz val="11"/>
        <rFont val="Carlito"/>
      </rPr>
      <t>로그인</t>
    </r>
  </si>
  <si>
    <r>
      <t>카카오</t>
    </r>
    <r>
      <rPr>
        <sz val="11"/>
        <rFont val="Carlito"/>
        <family val="2"/>
      </rPr>
      <t xml:space="preserve"> </t>
    </r>
    <r>
      <rPr>
        <sz val="11"/>
        <rFont val="Carlito"/>
      </rPr>
      <t>등</t>
    </r>
    <r>
      <rPr>
        <sz val="11"/>
        <rFont val="Carlito"/>
        <family val="2"/>
      </rPr>
      <t xml:space="preserve"> </t>
    </r>
    <r>
      <rPr>
        <sz val="11"/>
        <rFont val="Carlito"/>
      </rPr>
      <t>외부</t>
    </r>
    <r>
      <rPr>
        <sz val="11"/>
        <rFont val="Carlito"/>
        <family val="2"/>
      </rPr>
      <t xml:space="preserve"> </t>
    </r>
    <r>
      <rPr>
        <sz val="11"/>
        <rFont val="Carlito"/>
      </rPr>
      <t>계정으로</t>
    </r>
    <r>
      <rPr>
        <sz val="11"/>
        <rFont val="Carlito"/>
        <family val="2"/>
      </rPr>
      <t xml:space="preserve"> </t>
    </r>
    <r>
      <rPr>
        <sz val="11"/>
        <rFont val="Carlito"/>
      </rPr>
      <t>가입</t>
    </r>
    <r>
      <rPr>
        <sz val="11"/>
        <rFont val="Carlito"/>
        <family val="2"/>
      </rPr>
      <t xml:space="preserve"> </t>
    </r>
    <r>
      <rPr>
        <sz val="11"/>
        <rFont val="Carlito"/>
      </rPr>
      <t>및</t>
    </r>
    <r>
      <rPr>
        <sz val="11"/>
        <rFont val="Carlito"/>
        <family val="2"/>
      </rPr>
      <t xml:space="preserve"> </t>
    </r>
    <r>
      <rPr>
        <sz val="11"/>
        <rFont val="Carlito"/>
      </rPr>
      <t>로그인한다</t>
    </r>
    <r>
      <rPr>
        <sz val="11"/>
        <rFont val="Carlito"/>
        <family val="2"/>
      </rPr>
      <t>.</t>
    </r>
  </si>
  <si>
    <r>
      <t>A: 일반</t>
    </r>
    <r>
      <rPr>
        <sz val="11"/>
        <rFont val="Carlito"/>
        <family val="2"/>
      </rPr>
      <t xml:space="preserve"> </t>
    </r>
    <r>
      <rPr>
        <sz val="11"/>
        <rFont val="Carlito"/>
      </rPr>
      <t>로그인</t>
    </r>
    <r>
      <rPr>
        <sz val="11"/>
        <rFont val="Carlito"/>
        <family val="2"/>
      </rPr>
      <t xml:space="preserve"> / B: SNS </t>
    </r>
    <r>
      <rPr>
        <sz val="11"/>
        <rFont val="Carlito"/>
      </rPr>
      <t>로그인</t>
    </r>
  </si>
  <si>
    <r>
      <t>SNS 인증</t>
    </r>
    <r>
      <rPr>
        <sz val="11"/>
        <rFont val="Carlito"/>
        <family val="2"/>
      </rPr>
      <t xml:space="preserve"> </t>
    </r>
    <r>
      <rPr>
        <sz val="11"/>
        <rFont val="Carlito"/>
      </rPr>
      <t>성공</t>
    </r>
    <r>
      <rPr>
        <sz val="11"/>
        <rFont val="Carlito"/>
        <family val="2"/>
      </rPr>
      <t xml:space="preserve"> </t>
    </r>
    <r>
      <rPr>
        <sz val="11"/>
        <rFont val="Carlito"/>
      </rPr>
      <t>시</t>
    </r>
    <r>
      <rPr>
        <sz val="11"/>
        <rFont val="Carlito"/>
        <family val="2"/>
      </rPr>
      <t xml:space="preserve"> </t>
    </r>
    <r>
      <rPr>
        <sz val="11"/>
        <rFont val="Carlito"/>
      </rPr>
      <t>기존</t>
    </r>
    <r>
      <rPr>
        <sz val="11"/>
        <rFont val="Carlito"/>
        <family val="2"/>
      </rPr>
      <t xml:space="preserve"> </t>
    </r>
    <r>
      <rPr>
        <sz val="11"/>
        <rFont val="Carlito"/>
      </rPr>
      <t>회원과</t>
    </r>
    <r>
      <rPr>
        <sz val="11"/>
        <rFont val="Carlito"/>
        <family val="2"/>
      </rPr>
      <t xml:space="preserve"> </t>
    </r>
    <r>
      <rPr>
        <sz val="11"/>
        <rFont val="Carlito"/>
      </rPr>
      <t>연결하거나</t>
    </r>
    <r>
      <rPr>
        <sz val="11"/>
        <rFont val="Carlito"/>
        <family val="2"/>
      </rPr>
      <t xml:space="preserve"> </t>
    </r>
    <r>
      <rPr>
        <sz val="11"/>
        <rFont val="Carlito"/>
      </rPr>
      <t>신규</t>
    </r>
    <r>
      <rPr>
        <sz val="11"/>
        <rFont val="Carlito"/>
        <family val="2"/>
      </rPr>
      <t xml:space="preserve"> </t>
    </r>
    <r>
      <rPr>
        <sz val="11"/>
        <rFont val="Carlito"/>
      </rPr>
      <t>회원을</t>
    </r>
    <r>
      <rPr>
        <sz val="11"/>
        <rFont val="Carlito"/>
        <family val="2"/>
      </rPr>
      <t xml:space="preserve"> </t>
    </r>
    <r>
      <rPr>
        <sz val="11"/>
        <rFont val="Carlito"/>
      </rPr>
      <t>생성한다</t>
    </r>
    <r>
      <rPr>
        <sz val="11"/>
        <rFont val="Carlito"/>
        <family val="2"/>
      </rPr>
      <t>.</t>
    </r>
  </si>
  <si>
    <r>
      <t>원본</t>
    </r>
    <r>
      <rPr>
        <sz val="11"/>
        <rFont val="Carlito"/>
        <family val="2"/>
      </rPr>
      <t xml:space="preserve"> 2</t>
    </r>
  </si>
  <si>
    <r>
      <t>로그인</t>
    </r>
    <r>
      <rPr>
        <sz val="11"/>
        <rFont val="Carlito"/>
        <family val="2"/>
      </rPr>
      <t>/</t>
    </r>
    <r>
      <rPr>
        <sz val="11"/>
        <rFont val="Carlito"/>
      </rPr>
      <t>로그아웃</t>
    </r>
  </si>
  <si>
    <r>
      <t>아이디와</t>
    </r>
    <r>
      <rPr>
        <sz val="11"/>
        <rFont val="Carlito"/>
        <family val="2"/>
      </rPr>
      <t xml:space="preserve"> </t>
    </r>
    <r>
      <rPr>
        <sz val="11"/>
        <rFont val="Carlito"/>
      </rPr>
      <t>비밀번호로</t>
    </r>
    <r>
      <rPr>
        <sz val="11"/>
        <rFont val="Carlito"/>
        <family val="2"/>
      </rPr>
      <t xml:space="preserve"> </t>
    </r>
    <r>
      <rPr>
        <sz val="11"/>
        <rFont val="Carlito"/>
      </rPr>
      <t>로그인하고</t>
    </r>
    <r>
      <rPr>
        <sz val="11"/>
        <rFont val="Carlito"/>
        <family val="2"/>
      </rPr>
      <t xml:space="preserve"> </t>
    </r>
    <r>
      <rPr>
        <sz val="11"/>
        <rFont val="Carlito"/>
      </rPr>
      <t>세션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토큰을</t>
    </r>
    <r>
      <rPr>
        <sz val="11"/>
        <rFont val="Carlito"/>
        <family val="2"/>
      </rPr>
      <t xml:space="preserve"> </t>
    </r>
    <r>
      <rPr>
        <sz val="11"/>
        <rFont val="Carlito"/>
      </rPr>
      <t>발급한다</t>
    </r>
    <r>
      <rPr>
        <sz val="11"/>
        <rFont val="Carlito"/>
        <family val="2"/>
      </rPr>
      <t>.</t>
    </r>
  </si>
  <si>
    <r>
      <t>A: 로그인</t>
    </r>
    <r>
      <rPr>
        <sz val="11"/>
        <rFont val="Carlito"/>
        <family val="2"/>
      </rPr>
      <t xml:space="preserve"> / B: </t>
    </r>
    <r>
      <rPr>
        <sz val="11"/>
        <rFont val="Carlito"/>
      </rPr>
      <t>로그아웃</t>
    </r>
  </si>
  <si>
    <r>
      <t>로그인</t>
    </r>
    <r>
      <rPr>
        <sz val="11"/>
        <rFont val="Carlito"/>
        <family val="2"/>
      </rPr>
      <t xml:space="preserve"> </t>
    </r>
    <r>
      <rPr>
        <sz val="11"/>
        <rFont val="Carlito"/>
      </rPr>
      <t>성공</t>
    </r>
    <r>
      <rPr>
        <sz val="11"/>
        <rFont val="Carlito"/>
        <family val="2"/>
      </rPr>
      <t xml:space="preserve"> </t>
    </r>
    <r>
      <rPr>
        <sz val="11"/>
        <rFont val="Carlito"/>
      </rPr>
      <t>시</t>
    </r>
    <r>
      <rPr>
        <sz val="11"/>
        <rFont val="Carlito"/>
        <family val="2"/>
      </rPr>
      <t xml:space="preserve"> </t>
    </r>
    <r>
      <rPr>
        <sz val="11"/>
        <rFont val="Carlito"/>
      </rPr>
      <t>마이페이지와</t>
    </r>
    <r>
      <rPr>
        <sz val="11"/>
        <rFont val="Carlito"/>
        <family val="2"/>
      </rPr>
      <t xml:space="preserve"> </t>
    </r>
    <r>
      <rPr>
        <sz val="11"/>
        <rFont val="Carlito"/>
      </rPr>
      <t>주문내역</t>
    </r>
    <r>
      <rPr>
        <sz val="11"/>
        <rFont val="Carlito"/>
        <family val="2"/>
      </rPr>
      <t xml:space="preserve"> </t>
    </r>
    <r>
      <rPr>
        <sz val="11"/>
        <rFont val="Carlito"/>
      </rPr>
      <t>접근이</t>
    </r>
    <r>
      <rPr>
        <sz val="11"/>
        <rFont val="Carlito"/>
        <family val="2"/>
      </rPr>
      <t xml:space="preserve"> </t>
    </r>
    <r>
      <rPr>
        <sz val="11"/>
        <rFont val="Carlito"/>
      </rPr>
      <t>가능하다</t>
    </r>
    <r>
      <rPr>
        <sz val="11"/>
        <rFont val="Carlito"/>
        <family val="2"/>
      </rPr>
      <t>.</t>
    </r>
  </si>
  <si>
    <r>
      <t>키오스크는</t>
    </r>
    <r>
      <rPr>
        <sz val="11"/>
        <rFont val="Carlito"/>
        <family val="2"/>
      </rPr>
      <t xml:space="preserve"> </t>
    </r>
    <r>
      <rPr>
        <sz val="11"/>
        <rFont val="Carlito"/>
      </rPr>
      <t>기본적으로</t>
    </r>
    <r>
      <rPr>
        <sz val="11"/>
        <rFont val="Carlito"/>
        <family val="2"/>
      </rPr>
      <t xml:space="preserve"> </t>
    </r>
    <r>
      <rPr>
        <sz val="11"/>
        <rFont val="Carlito"/>
      </rPr>
      <t>비회원</t>
    </r>
    <r>
      <rPr>
        <sz val="11"/>
        <rFont val="Carlito"/>
        <family val="2"/>
      </rPr>
      <t xml:space="preserve"> </t>
    </r>
    <r>
      <rPr>
        <sz val="11"/>
        <rFont val="Carlito"/>
      </rPr>
      <t>중심</t>
    </r>
  </si>
  <si>
    <r>
      <t>원본</t>
    </r>
    <r>
      <rPr>
        <sz val="11"/>
        <rFont val="Carlito"/>
        <family val="2"/>
      </rPr>
      <t xml:space="preserve"> 3, 23</t>
    </r>
  </si>
  <si>
    <r>
      <t>아이디</t>
    </r>
    <r>
      <rPr>
        <sz val="11"/>
        <rFont val="Carlito"/>
        <family val="2"/>
      </rPr>
      <t xml:space="preserve"> </t>
    </r>
    <r>
      <rPr>
        <sz val="11"/>
        <rFont val="Carlito"/>
      </rPr>
      <t>찾기</t>
    </r>
  </si>
  <si>
    <r>
      <t>이메일</t>
    </r>
    <r>
      <rPr>
        <sz val="11"/>
        <rFont val="Carlito"/>
        <family val="2"/>
      </rPr>
      <t xml:space="preserve"> </t>
    </r>
    <r>
      <rPr>
        <sz val="11"/>
        <rFont val="Carlito"/>
      </rPr>
      <t>인증번호</t>
    </r>
    <r>
      <rPr>
        <sz val="11"/>
        <rFont val="Carlito"/>
        <family val="2"/>
      </rPr>
      <t xml:space="preserve"> </t>
    </r>
    <r>
      <rPr>
        <sz val="11"/>
        <rFont val="Carlito"/>
      </rPr>
      <t>확인</t>
    </r>
    <r>
      <rPr>
        <sz val="11"/>
        <rFont val="Carlito"/>
        <family val="2"/>
      </rPr>
      <t xml:space="preserve"> </t>
    </r>
    <r>
      <rPr>
        <sz val="11"/>
        <rFont val="Carlito"/>
      </rPr>
      <t>후</t>
    </r>
    <r>
      <rPr>
        <sz val="11"/>
        <rFont val="Carlito"/>
        <family val="2"/>
      </rPr>
      <t xml:space="preserve"> </t>
    </r>
    <r>
      <rPr>
        <sz val="11"/>
        <rFont val="Carlito"/>
      </rPr>
      <t>가입된</t>
    </r>
    <r>
      <rPr>
        <sz val="11"/>
        <rFont val="Carlito"/>
        <family val="2"/>
      </rPr>
      <t xml:space="preserve"> </t>
    </r>
    <r>
      <rPr>
        <sz val="11"/>
        <rFont val="Carlito"/>
      </rPr>
      <t>아이디</t>
    </r>
    <r>
      <rPr>
        <sz val="11"/>
        <rFont val="Carlito"/>
        <family val="2"/>
      </rPr>
      <t xml:space="preserve"> </t>
    </r>
    <r>
      <rPr>
        <sz val="11"/>
        <rFont val="Carlito"/>
      </rPr>
      <t>일부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전체를</t>
    </r>
    <r>
      <rPr>
        <sz val="11"/>
        <rFont val="Carlito"/>
        <family val="2"/>
      </rPr>
      <t xml:space="preserve"> </t>
    </r>
    <r>
      <rPr>
        <sz val="11"/>
        <rFont val="Carlito"/>
      </rPr>
      <t>안내한다</t>
    </r>
    <r>
      <rPr>
        <sz val="11"/>
        <rFont val="Carlito"/>
        <family val="2"/>
      </rPr>
      <t>.</t>
    </r>
  </si>
  <si>
    <r>
      <t>A: 이메일</t>
    </r>
    <r>
      <rPr>
        <sz val="11"/>
        <rFont val="Carlito"/>
        <family val="2"/>
      </rPr>
      <t xml:space="preserve"> </t>
    </r>
    <r>
      <rPr>
        <sz val="11"/>
        <rFont val="Carlito"/>
      </rPr>
      <t>인증</t>
    </r>
    <r>
      <rPr>
        <sz val="11"/>
        <rFont val="Carlito"/>
        <family val="2"/>
      </rPr>
      <t xml:space="preserve"> / B: </t>
    </r>
    <r>
      <rPr>
        <sz val="11"/>
        <rFont val="Carlito"/>
      </rPr>
      <t>휴대폰</t>
    </r>
    <r>
      <rPr>
        <sz val="11"/>
        <rFont val="Carlito"/>
        <family val="2"/>
      </rPr>
      <t xml:space="preserve"> </t>
    </r>
    <r>
      <rPr>
        <sz val="11"/>
        <rFont val="Carlito"/>
      </rPr>
      <t>인증</t>
    </r>
  </si>
  <si>
    <r>
      <t>인증번호가</t>
    </r>
    <r>
      <rPr>
        <sz val="11"/>
        <rFont val="Carlito"/>
        <family val="2"/>
      </rPr>
      <t xml:space="preserve"> </t>
    </r>
    <r>
      <rPr>
        <sz val="11"/>
        <rFont val="Carlito"/>
      </rPr>
      <t>일치하고</t>
    </r>
    <r>
      <rPr>
        <sz val="11"/>
        <rFont val="Carlito"/>
        <family val="2"/>
      </rPr>
      <t xml:space="preserve"> </t>
    </r>
    <r>
      <rPr>
        <sz val="11"/>
        <rFont val="Carlito"/>
      </rPr>
      <t>유효시간</t>
    </r>
    <r>
      <rPr>
        <sz val="11"/>
        <rFont val="Carlito"/>
        <family val="2"/>
      </rPr>
      <t xml:space="preserve"> </t>
    </r>
    <r>
      <rPr>
        <sz val="11"/>
        <rFont val="Carlito"/>
      </rPr>
      <t>이내일</t>
    </r>
    <r>
      <rPr>
        <sz val="11"/>
        <rFont val="Carlito"/>
        <family val="2"/>
      </rPr>
      <t xml:space="preserve"> </t>
    </r>
    <r>
      <rPr>
        <sz val="11"/>
        <rFont val="Carlito"/>
      </rPr>
      <t>때만</t>
    </r>
    <r>
      <rPr>
        <sz val="11"/>
        <rFont val="Carlito"/>
        <family val="2"/>
      </rPr>
      <t xml:space="preserve"> </t>
    </r>
    <r>
      <rPr>
        <sz val="11"/>
        <rFont val="Carlito"/>
      </rPr>
      <t>아이디를</t>
    </r>
    <r>
      <rPr>
        <sz val="11"/>
        <rFont val="Carlito"/>
        <family val="2"/>
      </rPr>
      <t xml:space="preserve"> </t>
    </r>
    <r>
      <rPr>
        <sz val="11"/>
        <rFont val="Carlito"/>
      </rPr>
      <t>표시한다</t>
    </r>
    <r>
      <rPr>
        <sz val="11"/>
        <rFont val="Carlito"/>
        <family val="2"/>
      </rPr>
      <t>.</t>
    </r>
  </si>
  <si>
    <r>
      <t>개인정보</t>
    </r>
    <r>
      <rPr>
        <sz val="11"/>
        <rFont val="Carlito"/>
        <family val="2"/>
      </rPr>
      <t xml:space="preserve"> </t>
    </r>
    <r>
      <rPr>
        <sz val="11"/>
        <rFont val="Carlito"/>
      </rPr>
      <t>마스킹</t>
    </r>
    <r>
      <rPr>
        <sz val="11"/>
        <rFont val="Carlito"/>
        <family val="2"/>
      </rPr>
      <t xml:space="preserve"> </t>
    </r>
    <r>
      <rPr>
        <sz val="11"/>
        <rFont val="Carlito"/>
      </rPr>
      <t>권장</t>
    </r>
  </si>
  <si>
    <r>
      <t>원본</t>
    </r>
    <r>
      <rPr>
        <sz val="11"/>
        <rFont val="Carlito"/>
        <family val="2"/>
      </rPr>
      <t xml:space="preserve"> 4</t>
    </r>
  </si>
  <si>
    <r>
      <t>비밀번호</t>
    </r>
    <r>
      <rPr>
        <sz val="11"/>
        <rFont val="Carlito"/>
        <family val="2"/>
      </rPr>
      <t xml:space="preserve"> </t>
    </r>
    <r>
      <rPr>
        <sz val="11"/>
        <rFont val="Carlito"/>
      </rPr>
      <t>재설정</t>
    </r>
  </si>
  <si>
    <r>
      <t>아이디와</t>
    </r>
    <r>
      <rPr>
        <sz val="11"/>
        <rFont val="Carlito"/>
        <family val="2"/>
      </rPr>
      <t xml:space="preserve"> </t>
    </r>
    <r>
      <rPr>
        <sz val="11"/>
        <rFont val="Carlito"/>
      </rPr>
      <t>이메일</t>
    </r>
    <r>
      <rPr>
        <sz val="11"/>
        <rFont val="Carlito"/>
        <family val="2"/>
      </rPr>
      <t xml:space="preserve"> </t>
    </r>
    <r>
      <rPr>
        <sz val="11"/>
        <rFont val="Carlito"/>
      </rPr>
      <t>인증</t>
    </r>
    <r>
      <rPr>
        <sz val="11"/>
        <rFont val="Carlito"/>
        <family val="2"/>
      </rPr>
      <t xml:space="preserve"> </t>
    </r>
    <r>
      <rPr>
        <sz val="11"/>
        <rFont val="Carlito"/>
      </rPr>
      <t>후</t>
    </r>
    <r>
      <rPr>
        <sz val="11"/>
        <rFont val="Carlito"/>
        <family val="2"/>
      </rPr>
      <t xml:space="preserve"> </t>
    </r>
    <r>
      <rPr>
        <sz val="11"/>
        <rFont val="Carlito"/>
      </rPr>
      <t>임시</t>
    </r>
    <r>
      <rPr>
        <sz val="11"/>
        <rFont val="Carlito"/>
        <family val="2"/>
      </rPr>
      <t xml:space="preserve"> </t>
    </r>
    <r>
      <rPr>
        <sz val="11"/>
        <rFont val="Carlito"/>
      </rPr>
      <t>비밀번호</t>
    </r>
    <r>
      <rPr>
        <sz val="11"/>
        <rFont val="Carlito"/>
        <family val="2"/>
      </rPr>
      <t xml:space="preserve"> </t>
    </r>
    <r>
      <rPr>
        <sz val="11"/>
        <rFont val="Carlito"/>
      </rPr>
      <t>발급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새</t>
    </r>
    <r>
      <rPr>
        <sz val="11"/>
        <rFont val="Carlito"/>
        <family val="2"/>
      </rPr>
      <t xml:space="preserve"> </t>
    </r>
    <r>
      <rPr>
        <sz val="11"/>
        <rFont val="Carlito"/>
      </rPr>
      <t>비밀번호</t>
    </r>
    <r>
      <rPr>
        <sz val="11"/>
        <rFont val="Carlito"/>
        <family val="2"/>
      </rPr>
      <t xml:space="preserve"> </t>
    </r>
    <r>
      <rPr>
        <sz val="11"/>
        <rFont val="Carlito"/>
      </rPr>
      <t>설정을</t>
    </r>
    <r>
      <rPr>
        <sz val="11"/>
        <rFont val="Carlito"/>
        <family val="2"/>
      </rPr>
      <t xml:space="preserve"> </t>
    </r>
    <r>
      <rPr>
        <sz val="11"/>
        <rFont val="Carlito"/>
      </rPr>
      <t>제공한다</t>
    </r>
    <r>
      <rPr>
        <sz val="11"/>
        <rFont val="Carlito"/>
        <family val="2"/>
      </rPr>
      <t>.</t>
    </r>
  </si>
  <si>
    <r>
      <t>A: 임시</t>
    </r>
    <r>
      <rPr>
        <sz val="11"/>
        <rFont val="Carlito"/>
        <family val="2"/>
      </rPr>
      <t xml:space="preserve"> </t>
    </r>
    <r>
      <rPr>
        <sz val="11"/>
        <rFont val="Carlito"/>
      </rPr>
      <t>비밀번호</t>
    </r>
    <r>
      <rPr>
        <sz val="11"/>
        <rFont val="Carlito"/>
        <family val="2"/>
      </rPr>
      <t xml:space="preserve"> / B: </t>
    </r>
    <r>
      <rPr>
        <sz val="11"/>
        <rFont val="Carlito"/>
      </rPr>
      <t>새</t>
    </r>
    <r>
      <rPr>
        <sz val="11"/>
        <rFont val="Carlito"/>
        <family val="2"/>
      </rPr>
      <t xml:space="preserve"> </t>
    </r>
    <r>
      <rPr>
        <sz val="11"/>
        <rFont val="Carlito"/>
      </rPr>
      <t>비밀번호</t>
    </r>
    <r>
      <rPr>
        <sz val="11"/>
        <rFont val="Carlito"/>
        <family val="2"/>
      </rPr>
      <t xml:space="preserve"> </t>
    </r>
    <r>
      <rPr>
        <sz val="11"/>
        <rFont val="Carlito"/>
      </rPr>
      <t>설정</t>
    </r>
  </si>
  <si>
    <r>
      <t>재설정</t>
    </r>
    <r>
      <rPr>
        <sz val="11"/>
        <rFont val="Carlito"/>
        <family val="2"/>
      </rPr>
      <t xml:space="preserve"> </t>
    </r>
    <r>
      <rPr>
        <sz val="11"/>
        <rFont val="Carlito"/>
      </rPr>
      <t>완료</t>
    </r>
    <r>
      <rPr>
        <sz val="11"/>
        <rFont val="Carlito"/>
        <family val="2"/>
      </rPr>
      <t xml:space="preserve"> </t>
    </r>
    <r>
      <rPr>
        <sz val="11"/>
        <rFont val="Carlito"/>
      </rPr>
      <t>후</t>
    </r>
    <r>
      <rPr>
        <sz val="11"/>
        <rFont val="Carlito"/>
        <family val="2"/>
      </rPr>
      <t xml:space="preserve"> </t>
    </r>
    <r>
      <rPr>
        <sz val="11"/>
        <rFont val="Carlito"/>
      </rPr>
      <t>기존</t>
    </r>
    <r>
      <rPr>
        <sz val="11"/>
        <rFont val="Carlito"/>
        <family val="2"/>
      </rPr>
      <t xml:space="preserve"> </t>
    </r>
    <r>
      <rPr>
        <sz val="11"/>
        <rFont val="Carlito"/>
      </rPr>
      <t>세션은</t>
    </r>
    <r>
      <rPr>
        <sz val="11"/>
        <rFont val="Carlito"/>
        <family val="2"/>
      </rPr>
      <t xml:space="preserve"> </t>
    </r>
    <r>
      <rPr>
        <sz val="11"/>
        <rFont val="Carlito"/>
      </rPr>
      <t>만료</t>
    </r>
    <r>
      <rPr>
        <sz val="11"/>
        <rFont val="Carlito"/>
        <family val="2"/>
      </rPr>
      <t xml:space="preserve"> </t>
    </r>
    <r>
      <rPr>
        <sz val="11"/>
        <rFont val="Carlito"/>
      </rPr>
      <t>처리된다</t>
    </r>
    <r>
      <rPr>
        <sz val="11"/>
        <rFont val="Carlito"/>
        <family val="2"/>
      </rPr>
      <t>.</t>
    </r>
  </si>
  <si>
    <r>
      <t>비밀번호</t>
    </r>
    <r>
      <rPr>
        <sz val="11"/>
        <rFont val="Carlito"/>
        <family val="2"/>
      </rPr>
      <t xml:space="preserve"> </t>
    </r>
    <r>
      <rPr>
        <sz val="11"/>
        <rFont val="Carlito"/>
      </rPr>
      <t>원문</t>
    </r>
    <r>
      <rPr>
        <sz val="11"/>
        <rFont val="Carlito"/>
        <family val="2"/>
      </rPr>
      <t xml:space="preserve"> </t>
    </r>
    <r>
      <rPr>
        <sz val="11"/>
        <rFont val="Carlito"/>
      </rPr>
      <t>저장</t>
    </r>
    <r>
      <rPr>
        <sz val="11"/>
        <rFont val="Carlito"/>
        <family val="2"/>
      </rPr>
      <t xml:space="preserve"> </t>
    </r>
    <r>
      <rPr>
        <sz val="11"/>
        <rFont val="Carlito"/>
      </rPr>
      <t>금지</t>
    </r>
  </si>
  <si>
    <r>
      <t>원본</t>
    </r>
    <r>
      <rPr>
        <sz val="11"/>
        <rFont val="Carlito"/>
        <family val="2"/>
      </rPr>
      <t xml:space="preserve"> 5</t>
    </r>
  </si>
  <si>
    <r>
      <t>사용자</t>
    </r>
    <r>
      <rPr>
        <sz val="11"/>
        <rFont val="Carlito"/>
        <family val="2"/>
      </rPr>
      <t xml:space="preserve"> </t>
    </r>
    <r>
      <rPr>
        <sz val="11"/>
        <rFont val="Carlito"/>
      </rPr>
      <t>홈</t>
    </r>
  </si>
  <si>
    <r>
      <t>아이디</t>
    </r>
    <r>
      <rPr>
        <sz val="11"/>
        <rFont val="Carlito"/>
        <family val="2"/>
      </rPr>
      <t xml:space="preserve">, </t>
    </r>
    <r>
      <rPr>
        <sz val="11"/>
        <rFont val="Carlito"/>
      </rPr>
      <t>닉네임</t>
    </r>
    <r>
      <rPr>
        <sz val="11"/>
        <rFont val="Carlito"/>
        <family val="2"/>
      </rPr>
      <t xml:space="preserve">, </t>
    </r>
    <r>
      <rPr>
        <sz val="11"/>
        <rFont val="Carlito"/>
      </rPr>
      <t>보유</t>
    </r>
    <r>
      <rPr>
        <sz val="11"/>
        <rFont val="Carlito"/>
        <family val="2"/>
      </rPr>
      <t xml:space="preserve"> </t>
    </r>
    <r>
      <rPr>
        <sz val="11"/>
        <rFont val="Carlito"/>
      </rPr>
      <t>쿠폰</t>
    </r>
    <r>
      <rPr>
        <sz val="11"/>
        <rFont val="Carlito"/>
        <family val="2"/>
      </rPr>
      <t xml:space="preserve">, </t>
    </r>
    <r>
      <rPr>
        <sz val="11"/>
        <rFont val="Carlito"/>
      </rPr>
      <t>적립</t>
    </r>
    <r>
      <rPr>
        <sz val="11"/>
        <rFont val="Carlito"/>
        <family val="2"/>
      </rPr>
      <t xml:space="preserve"> </t>
    </r>
    <r>
      <rPr>
        <sz val="11"/>
        <rFont val="Carlito"/>
      </rPr>
      <t>포인트</t>
    </r>
    <r>
      <rPr>
        <sz val="11"/>
        <rFont val="Carlito"/>
        <family val="2"/>
      </rPr>
      <t xml:space="preserve">, </t>
    </r>
    <r>
      <rPr>
        <sz val="11"/>
        <rFont val="Carlito"/>
      </rPr>
      <t>최근</t>
    </r>
    <r>
      <rPr>
        <sz val="11"/>
        <rFont val="Carlito"/>
        <family val="2"/>
      </rPr>
      <t xml:space="preserve"> </t>
    </r>
    <r>
      <rPr>
        <sz val="11"/>
        <rFont val="Carlito"/>
      </rPr>
      <t>주문을</t>
    </r>
    <r>
      <rPr>
        <sz val="11"/>
        <rFont val="Carlito"/>
        <family val="2"/>
      </rPr>
      <t xml:space="preserve"> </t>
    </r>
    <r>
      <rPr>
        <sz val="11"/>
        <rFont val="Carlito"/>
      </rPr>
      <t>요약</t>
    </r>
    <r>
      <rPr>
        <sz val="11"/>
        <rFont val="Carlito"/>
        <family val="2"/>
      </rPr>
      <t xml:space="preserve"> </t>
    </r>
    <r>
      <rPr>
        <sz val="11"/>
        <rFont val="Carlito"/>
      </rPr>
      <t>표시한다</t>
    </r>
    <r>
      <rPr>
        <sz val="11"/>
        <rFont val="Carlito"/>
        <family val="2"/>
      </rPr>
      <t>.</t>
    </r>
  </si>
  <si>
    <r>
      <t>A: 기본</t>
    </r>
    <r>
      <rPr>
        <sz val="11"/>
        <rFont val="Carlito"/>
        <family val="2"/>
      </rPr>
      <t xml:space="preserve"> </t>
    </r>
    <r>
      <rPr>
        <sz val="11"/>
        <rFont val="Carlito"/>
      </rPr>
      <t>정보</t>
    </r>
    <r>
      <rPr>
        <sz val="11"/>
        <rFont val="Carlito"/>
        <family val="2"/>
      </rPr>
      <t xml:space="preserve"> / B: </t>
    </r>
    <r>
      <rPr>
        <sz val="11"/>
        <rFont val="Carlito"/>
      </rPr>
      <t>주문</t>
    </r>
    <r>
      <rPr>
        <sz val="11"/>
        <rFont val="Carlito"/>
        <family val="2"/>
      </rPr>
      <t>·</t>
    </r>
    <r>
      <rPr>
        <sz val="11"/>
        <rFont val="Carlito"/>
      </rPr>
      <t>혜택</t>
    </r>
    <r>
      <rPr>
        <sz val="11"/>
        <rFont val="Carlito"/>
        <family val="2"/>
      </rPr>
      <t xml:space="preserve"> </t>
    </r>
    <r>
      <rPr>
        <sz val="11"/>
        <rFont val="Carlito"/>
      </rPr>
      <t>요약</t>
    </r>
  </si>
  <si>
    <r>
      <t>로그인</t>
    </r>
    <r>
      <rPr>
        <sz val="11"/>
        <rFont val="Carlito"/>
        <family val="2"/>
      </rPr>
      <t xml:space="preserve"> </t>
    </r>
    <r>
      <rPr>
        <sz val="11"/>
        <rFont val="Carlito"/>
      </rPr>
      <t>사용자는</t>
    </r>
    <r>
      <rPr>
        <sz val="11"/>
        <rFont val="Carlito"/>
        <family val="2"/>
      </rPr>
      <t xml:space="preserve"> </t>
    </r>
    <r>
      <rPr>
        <sz val="11"/>
        <rFont val="Carlito"/>
      </rPr>
      <t>마이페이지</t>
    </r>
    <r>
      <rPr>
        <sz val="11"/>
        <rFont val="Carlito"/>
        <family val="2"/>
      </rPr>
      <t xml:space="preserve"> </t>
    </r>
    <r>
      <rPr>
        <sz val="11"/>
        <rFont val="Carlito"/>
      </rPr>
      <t>진입</t>
    </r>
    <r>
      <rPr>
        <sz val="11"/>
        <rFont val="Carlito"/>
        <family val="2"/>
      </rPr>
      <t xml:space="preserve"> </t>
    </r>
    <r>
      <rPr>
        <sz val="11"/>
        <rFont val="Carlito"/>
      </rPr>
      <t>시</t>
    </r>
    <r>
      <rPr>
        <sz val="11"/>
        <rFont val="Carlito"/>
        <family val="2"/>
      </rPr>
      <t xml:space="preserve"> </t>
    </r>
    <r>
      <rPr>
        <sz val="11"/>
        <rFont val="Carlito"/>
      </rPr>
      <t>본인</t>
    </r>
    <r>
      <rPr>
        <sz val="11"/>
        <rFont val="Carlito"/>
        <family val="2"/>
      </rPr>
      <t xml:space="preserve"> </t>
    </r>
    <r>
      <rPr>
        <sz val="11"/>
        <rFont val="Carlito"/>
      </rPr>
      <t>정보만</t>
    </r>
    <r>
      <rPr>
        <sz val="11"/>
        <rFont val="Carlito"/>
        <family val="2"/>
      </rPr>
      <t xml:space="preserve"> </t>
    </r>
    <r>
      <rPr>
        <sz val="11"/>
        <rFont val="Carlito"/>
      </rPr>
      <t>조회한다</t>
    </r>
    <r>
      <rPr>
        <sz val="11"/>
        <rFont val="Carlito"/>
        <family val="2"/>
      </rPr>
      <t>.</t>
    </r>
  </si>
  <si>
    <r>
      <t>PC/모바일</t>
    </r>
    <r>
      <rPr>
        <sz val="11"/>
        <rFont val="Carlito"/>
        <family val="2"/>
      </rPr>
      <t xml:space="preserve"> </t>
    </r>
    <r>
      <rPr>
        <sz val="11"/>
        <rFont val="Carlito"/>
      </rPr>
      <t>전용</t>
    </r>
  </si>
  <si>
    <r>
      <t>원본</t>
    </r>
    <r>
      <rPr>
        <sz val="11"/>
        <rFont val="Carlito"/>
        <family val="2"/>
      </rPr>
      <t xml:space="preserve"> 18</t>
    </r>
  </si>
  <si>
    <r>
      <t>회원정보</t>
    </r>
    <r>
      <rPr>
        <sz val="11"/>
        <rFont val="Carlito"/>
        <family val="2"/>
      </rPr>
      <t xml:space="preserve"> </t>
    </r>
    <r>
      <rPr>
        <sz val="11"/>
        <rFont val="Carlito"/>
      </rPr>
      <t>수정</t>
    </r>
  </si>
  <si>
    <r>
      <t>닉네임</t>
    </r>
    <r>
      <rPr>
        <sz val="11"/>
        <rFont val="Carlito"/>
        <family val="2"/>
      </rPr>
      <t xml:space="preserve">, </t>
    </r>
    <r>
      <rPr>
        <sz val="11"/>
        <rFont val="Carlito"/>
      </rPr>
      <t>주소</t>
    </r>
    <r>
      <rPr>
        <sz val="11"/>
        <rFont val="Carlito"/>
        <family val="2"/>
      </rPr>
      <t xml:space="preserve">, </t>
    </r>
    <r>
      <rPr>
        <sz val="11"/>
        <rFont val="Carlito"/>
      </rPr>
      <t>이메일</t>
    </r>
    <r>
      <rPr>
        <sz val="11"/>
        <rFont val="Carlito"/>
        <family val="2"/>
      </rPr>
      <t xml:space="preserve">, </t>
    </r>
    <r>
      <rPr>
        <sz val="11"/>
        <rFont val="Carlito"/>
      </rPr>
      <t>휴대폰번호를</t>
    </r>
    <r>
      <rPr>
        <sz val="11"/>
        <rFont val="Carlito"/>
        <family val="2"/>
      </rPr>
      <t xml:space="preserve"> </t>
    </r>
    <r>
      <rPr>
        <sz val="11"/>
        <rFont val="Carlito"/>
      </rPr>
      <t>수정한다</t>
    </r>
    <r>
      <rPr>
        <sz val="11"/>
        <rFont val="Carlito"/>
        <family val="2"/>
      </rPr>
      <t>.</t>
    </r>
  </si>
  <si>
    <r>
      <t>A: 일반</t>
    </r>
    <r>
      <rPr>
        <sz val="11"/>
        <rFont val="Carlito"/>
        <family val="2"/>
      </rPr>
      <t xml:space="preserve"> </t>
    </r>
    <r>
      <rPr>
        <sz val="11"/>
        <rFont val="Carlito"/>
      </rPr>
      <t>정보</t>
    </r>
    <r>
      <rPr>
        <sz val="11"/>
        <rFont val="Carlito"/>
        <family val="2"/>
      </rPr>
      <t xml:space="preserve"> </t>
    </r>
    <r>
      <rPr>
        <sz val="11"/>
        <rFont val="Carlito"/>
      </rPr>
      <t>수정</t>
    </r>
    <r>
      <rPr>
        <sz val="11"/>
        <rFont val="Carlito"/>
        <family val="2"/>
      </rPr>
      <t xml:space="preserve"> / B: </t>
    </r>
    <r>
      <rPr>
        <sz val="11"/>
        <rFont val="Carlito"/>
      </rPr>
      <t>배송지</t>
    </r>
    <r>
      <rPr>
        <sz val="11"/>
        <rFont val="Carlito"/>
        <family val="2"/>
      </rPr>
      <t xml:space="preserve"> </t>
    </r>
    <r>
      <rPr>
        <sz val="11"/>
        <rFont val="Carlito"/>
      </rPr>
      <t>수정</t>
    </r>
  </si>
  <si>
    <r>
      <t>중복</t>
    </r>
    <r>
      <rPr>
        <sz val="11"/>
        <rFont val="Carlito"/>
        <family val="2"/>
      </rPr>
      <t xml:space="preserve"> </t>
    </r>
    <r>
      <rPr>
        <sz val="11"/>
        <rFont val="Carlito"/>
      </rPr>
      <t>닉네임과</t>
    </r>
    <r>
      <rPr>
        <sz val="11"/>
        <rFont val="Carlito"/>
        <family val="2"/>
      </rPr>
      <t xml:space="preserve"> </t>
    </r>
    <r>
      <rPr>
        <sz val="11"/>
        <rFont val="Carlito"/>
      </rPr>
      <t>잘못된</t>
    </r>
    <r>
      <rPr>
        <sz val="11"/>
        <rFont val="Carlito"/>
        <family val="2"/>
      </rPr>
      <t xml:space="preserve"> </t>
    </r>
    <r>
      <rPr>
        <sz val="11"/>
        <rFont val="Carlito"/>
      </rPr>
      <t>연락처</t>
    </r>
    <r>
      <rPr>
        <sz val="11"/>
        <rFont val="Carlito"/>
        <family val="2"/>
      </rPr>
      <t xml:space="preserve"> </t>
    </r>
    <r>
      <rPr>
        <sz val="11"/>
        <rFont val="Carlito"/>
      </rPr>
      <t>형식은</t>
    </r>
    <r>
      <rPr>
        <sz val="11"/>
        <rFont val="Carlito"/>
        <family val="2"/>
      </rPr>
      <t xml:space="preserve"> </t>
    </r>
    <r>
      <rPr>
        <sz val="11"/>
        <rFont val="Carlito"/>
      </rPr>
      <t>저장되지</t>
    </r>
    <r>
      <rPr>
        <sz val="11"/>
        <rFont val="Carlito"/>
        <family val="2"/>
      </rPr>
      <t xml:space="preserve"> </t>
    </r>
    <r>
      <rPr>
        <sz val="11"/>
        <rFont val="Carlito"/>
      </rPr>
      <t>않는다</t>
    </r>
    <r>
      <rPr>
        <sz val="11"/>
        <rFont val="Carlito"/>
        <family val="2"/>
      </rPr>
      <t>.</t>
    </r>
  </si>
  <si>
    <r>
      <t>변경</t>
    </r>
    <r>
      <rPr>
        <sz val="11"/>
        <rFont val="Carlito"/>
        <family val="2"/>
      </rPr>
      <t xml:space="preserve"> </t>
    </r>
    <r>
      <rPr>
        <sz val="11"/>
        <rFont val="Carlito"/>
      </rPr>
      <t>이력</t>
    </r>
    <r>
      <rPr>
        <sz val="11"/>
        <rFont val="Carlito"/>
        <family val="2"/>
      </rPr>
      <t xml:space="preserve"> </t>
    </r>
    <r>
      <rPr>
        <sz val="11"/>
        <rFont val="Carlito"/>
      </rPr>
      <t>로그</t>
    </r>
    <r>
      <rPr>
        <sz val="11"/>
        <rFont val="Carlito"/>
        <family val="2"/>
      </rPr>
      <t xml:space="preserve"> </t>
    </r>
    <r>
      <rPr>
        <sz val="11"/>
        <rFont val="Carlito"/>
      </rPr>
      <t>가능</t>
    </r>
  </si>
  <si>
    <r>
      <t>원본</t>
    </r>
    <r>
      <rPr>
        <sz val="11"/>
        <rFont val="Carlito"/>
        <family val="2"/>
      </rPr>
      <t xml:space="preserve"> 19</t>
    </r>
  </si>
  <si>
    <r>
      <t>이전</t>
    </r>
    <r>
      <rPr>
        <sz val="11"/>
        <rFont val="Carlito"/>
        <family val="2"/>
      </rPr>
      <t xml:space="preserve"> </t>
    </r>
    <r>
      <rPr>
        <sz val="11"/>
        <rFont val="Carlito"/>
      </rPr>
      <t>구매</t>
    </r>
    <r>
      <rPr>
        <sz val="11"/>
        <rFont val="Carlito"/>
        <family val="2"/>
      </rPr>
      <t xml:space="preserve"> </t>
    </r>
    <r>
      <rPr>
        <sz val="11"/>
        <rFont val="Carlito"/>
      </rPr>
      <t>내역</t>
    </r>
  </si>
  <si>
    <r>
      <t>과거</t>
    </r>
    <r>
      <rPr>
        <sz val="11"/>
        <rFont val="Carlito"/>
        <family val="2"/>
      </rPr>
      <t xml:space="preserve"> </t>
    </r>
    <r>
      <rPr>
        <sz val="11"/>
        <rFont val="Carlito"/>
      </rPr>
      <t>주문</t>
    </r>
    <r>
      <rPr>
        <sz val="11"/>
        <rFont val="Carlito"/>
        <family val="2"/>
      </rPr>
      <t xml:space="preserve"> </t>
    </r>
    <r>
      <rPr>
        <sz val="11"/>
        <rFont val="Carlito"/>
      </rPr>
      <t>이력</t>
    </r>
    <r>
      <rPr>
        <sz val="11"/>
        <rFont val="Carlito"/>
        <family val="2"/>
      </rPr>
      <t xml:space="preserve">, </t>
    </r>
    <r>
      <rPr>
        <sz val="11"/>
        <rFont val="Carlito"/>
      </rPr>
      <t>결제금액</t>
    </r>
    <r>
      <rPr>
        <sz val="11"/>
        <rFont val="Carlito"/>
        <family val="2"/>
      </rPr>
      <t xml:space="preserve">, </t>
    </r>
    <r>
      <rPr>
        <sz val="11"/>
        <rFont val="Carlito"/>
      </rPr>
      <t>주문상태</t>
    </r>
    <r>
      <rPr>
        <sz val="11"/>
        <rFont val="Carlito"/>
        <family val="2"/>
      </rPr>
      <t xml:space="preserve">, </t>
    </r>
    <r>
      <rPr>
        <sz val="11"/>
        <rFont val="Carlito"/>
      </rPr>
      <t>영수증을</t>
    </r>
    <r>
      <rPr>
        <sz val="11"/>
        <rFont val="Carlito"/>
        <family val="2"/>
      </rPr>
      <t xml:space="preserve"> </t>
    </r>
    <r>
      <rPr>
        <sz val="11"/>
        <rFont val="Carlito"/>
      </rPr>
      <t>조회한다</t>
    </r>
    <r>
      <rPr>
        <sz val="11"/>
        <rFont val="Carlito"/>
        <family val="2"/>
      </rPr>
      <t>.</t>
    </r>
  </si>
  <si>
    <r>
      <t>A: 목록</t>
    </r>
    <r>
      <rPr>
        <sz val="11"/>
        <rFont val="Carlito"/>
        <family val="2"/>
      </rPr>
      <t xml:space="preserve"> </t>
    </r>
    <r>
      <rPr>
        <sz val="11"/>
        <rFont val="Carlito"/>
      </rPr>
      <t>조회</t>
    </r>
    <r>
      <rPr>
        <sz val="11"/>
        <rFont val="Carlito"/>
        <family val="2"/>
      </rPr>
      <t xml:space="preserve"> / B: </t>
    </r>
    <r>
      <rPr>
        <sz val="11"/>
        <rFont val="Carlito"/>
      </rPr>
      <t>상세</t>
    </r>
    <r>
      <rPr>
        <sz val="11"/>
        <rFont val="Carlito"/>
        <family val="2"/>
      </rPr>
      <t xml:space="preserve"> </t>
    </r>
    <r>
      <rPr>
        <sz val="11"/>
        <rFont val="Carlito"/>
      </rPr>
      <t>조회</t>
    </r>
  </si>
  <si>
    <r>
      <t>사용자는</t>
    </r>
    <r>
      <rPr>
        <sz val="11"/>
        <rFont val="Carlito"/>
        <family val="2"/>
      </rPr>
      <t xml:space="preserve"> </t>
    </r>
    <r>
      <rPr>
        <sz val="11"/>
        <rFont val="Carlito"/>
      </rPr>
      <t>본인의</t>
    </r>
    <r>
      <rPr>
        <sz val="11"/>
        <rFont val="Carlito"/>
        <family val="2"/>
      </rPr>
      <t xml:space="preserve"> </t>
    </r>
    <r>
      <rPr>
        <sz val="11"/>
        <rFont val="Carlito"/>
      </rPr>
      <t>주문만</t>
    </r>
    <r>
      <rPr>
        <sz val="11"/>
        <rFont val="Carlito"/>
        <family val="2"/>
      </rPr>
      <t xml:space="preserve"> </t>
    </r>
    <r>
      <rPr>
        <sz val="11"/>
        <rFont val="Carlito"/>
      </rPr>
      <t>조회할</t>
    </r>
    <r>
      <rPr>
        <sz val="11"/>
        <rFont val="Carlito"/>
        <family val="2"/>
      </rPr>
      <t xml:space="preserve"> </t>
    </r>
    <r>
      <rPr>
        <sz val="11"/>
        <rFont val="Carlito"/>
      </rPr>
      <t>수</t>
    </r>
    <r>
      <rPr>
        <sz val="11"/>
        <rFont val="Carlito"/>
        <family val="2"/>
      </rPr>
      <t xml:space="preserve"> </t>
    </r>
    <r>
      <rPr>
        <sz val="11"/>
        <rFont val="Carlito"/>
      </rPr>
      <t>있다</t>
    </r>
    <r>
      <rPr>
        <sz val="11"/>
        <rFont val="Carlito"/>
        <family val="2"/>
      </rPr>
      <t>.</t>
    </r>
  </si>
  <si>
    <r>
      <t>비회원</t>
    </r>
    <r>
      <rPr>
        <sz val="11"/>
        <rFont val="Carlito"/>
        <family val="2"/>
      </rPr>
      <t xml:space="preserve"> </t>
    </r>
    <r>
      <rPr>
        <sz val="11"/>
        <rFont val="Carlito"/>
      </rPr>
      <t>주문조회는</t>
    </r>
    <r>
      <rPr>
        <sz val="11"/>
        <rFont val="Carlito"/>
        <family val="2"/>
      </rPr>
      <t xml:space="preserve"> </t>
    </r>
    <r>
      <rPr>
        <sz val="11"/>
        <rFont val="Carlito"/>
      </rPr>
      <t>주문번호</t>
    </r>
    <r>
      <rPr>
        <sz val="11"/>
        <rFont val="Carlito"/>
        <family val="2"/>
      </rPr>
      <t>+</t>
    </r>
    <r>
      <rPr>
        <sz val="11"/>
        <rFont val="Carlito"/>
      </rPr>
      <t>인증값</t>
    </r>
    <r>
      <rPr>
        <sz val="11"/>
        <rFont val="Carlito"/>
        <family val="2"/>
      </rPr>
      <t xml:space="preserve"> </t>
    </r>
    <r>
      <rPr>
        <sz val="11"/>
        <rFont val="Carlito"/>
      </rPr>
      <t>필요</t>
    </r>
  </si>
  <si>
    <r>
      <t>원본</t>
    </r>
    <r>
      <rPr>
        <sz val="11"/>
        <rFont val="Carlito"/>
        <family val="2"/>
      </rPr>
      <t xml:space="preserve"> 21</t>
    </r>
  </si>
  <si>
    <r>
      <t>저장</t>
    </r>
    <r>
      <rPr>
        <sz val="11"/>
        <rFont val="Carlito"/>
        <family val="2"/>
      </rPr>
      <t xml:space="preserve"> </t>
    </r>
    <r>
      <rPr>
        <sz val="11"/>
        <rFont val="Carlito"/>
      </rPr>
      <t>장바구니</t>
    </r>
  </si>
  <si>
    <r>
      <t>로그인</t>
    </r>
    <r>
      <rPr>
        <sz val="11"/>
        <rFont val="Carlito"/>
        <family val="2"/>
      </rPr>
      <t xml:space="preserve"> </t>
    </r>
    <r>
      <rPr>
        <sz val="11"/>
        <rFont val="Carlito"/>
      </rPr>
      <t>사용자의</t>
    </r>
    <r>
      <rPr>
        <sz val="11"/>
        <rFont val="Carlito"/>
        <family val="2"/>
      </rPr>
      <t xml:space="preserve"> </t>
    </r>
    <r>
      <rPr>
        <sz val="11"/>
        <rFont val="Carlito"/>
      </rPr>
      <t>장바구니를</t>
    </r>
    <r>
      <rPr>
        <sz val="11"/>
        <rFont val="Carlito"/>
        <family val="2"/>
      </rPr>
      <t xml:space="preserve"> </t>
    </r>
    <r>
      <rPr>
        <sz val="11"/>
        <rFont val="Carlito"/>
      </rPr>
      <t>서버에</t>
    </r>
    <r>
      <rPr>
        <sz val="11"/>
        <rFont val="Carlito"/>
        <family val="2"/>
      </rPr>
      <t xml:space="preserve"> </t>
    </r>
    <r>
      <rPr>
        <sz val="11"/>
        <rFont val="Carlito"/>
      </rPr>
      <t>저장하고</t>
    </r>
    <r>
      <rPr>
        <sz val="11"/>
        <rFont val="Carlito"/>
        <family val="2"/>
      </rPr>
      <t xml:space="preserve"> </t>
    </r>
    <r>
      <rPr>
        <sz val="11"/>
        <rFont val="Carlito"/>
      </rPr>
      <t>재접속</t>
    </r>
    <r>
      <rPr>
        <sz val="11"/>
        <rFont val="Carlito"/>
        <family val="2"/>
      </rPr>
      <t xml:space="preserve"> </t>
    </r>
    <r>
      <rPr>
        <sz val="11"/>
        <rFont val="Carlito"/>
      </rPr>
      <t>시</t>
    </r>
    <r>
      <rPr>
        <sz val="11"/>
        <rFont val="Carlito"/>
        <family val="2"/>
      </rPr>
      <t xml:space="preserve"> </t>
    </r>
    <r>
      <rPr>
        <sz val="11"/>
        <rFont val="Carlito"/>
      </rPr>
      <t>복원한다</t>
    </r>
    <r>
      <rPr>
        <sz val="11"/>
        <rFont val="Carlito"/>
        <family val="2"/>
      </rPr>
      <t>.</t>
    </r>
  </si>
  <si>
    <r>
      <t>A: 키오스크</t>
    </r>
    <r>
      <rPr>
        <sz val="11"/>
        <rFont val="Carlito"/>
        <family val="2"/>
      </rPr>
      <t xml:space="preserve"> </t>
    </r>
    <r>
      <rPr>
        <sz val="11"/>
        <rFont val="Carlito"/>
      </rPr>
      <t>일회성</t>
    </r>
    <r>
      <rPr>
        <sz val="11"/>
        <rFont val="Carlito"/>
        <family val="2"/>
      </rPr>
      <t xml:space="preserve"> / B: PC·</t>
    </r>
    <r>
      <rPr>
        <sz val="11"/>
        <rFont val="Carlito"/>
      </rPr>
      <t>모바일</t>
    </r>
    <r>
      <rPr>
        <sz val="11"/>
        <rFont val="Carlito"/>
        <family val="2"/>
      </rPr>
      <t xml:space="preserve"> </t>
    </r>
    <r>
      <rPr>
        <sz val="11"/>
        <rFont val="Carlito"/>
      </rPr>
      <t>저장형</t>
    </r>
  </si>
  <si>
    <r>
      <t>동일</t>
    </r>
    <r>
      <rPr>
        <sz val="11"/>
        <rFont val="Carlito"/>
        <family val="2"/>
      </rPr>
      <t xml:space="preserve"> </t>
    </r>
    <r>
      <rPr>
        <sz val="11"/>
        <rFont val="Carlito"/>
      </rPr>
      <t>회원이</t>
    </r>
    <r>
      <rPr>
        <sz val="11"/>
        <rFont val="Carlito"/>
        <family val="2"/>
      </rPr>
      <t xml:space="preserve"> </t>
    </r>
    <r>
      <rPr>
        <sz val="11"/>
        <rFont val="Carlito"/>
      </rPr>
      <t>다시</t>
    </r>
    <r>
      <rPr>
        <sz val="11"/>
        <rFont val="Carlito"/>
        <family val="2"/>
      </rPr>
      <t xml:space="preserve"> </t>
    </r>
    <r>
      <rPr>
        <sz val="11"/>
        <rFont val="Carlito"/>
      </rPr>
      <t>접속해도</t>
    </r>
    <r>
      <rPr>
        <sz val="11"/>
        <rFont val="Carlito"/>
        <family val="2"/>
      </rPr>
      <t xml:space="preserve"> </t>
    </r>
    <r>
      <rPr>
        <sz val="11"/>
        <rFont val="Carlito"/>
      </rPr>
      <t>담아둔</t>
    </r>
    <r>
      <rPr>
        <sz val="11"/>
        <rFont val="Carlito"/>
        <family val="2"/>
      </rPr>
      <t xml:space="preserve"> </t>
    </r>
    <r>
      <rPr>
        <sz val="11"/>
        <rFont val="Carlito"/>
      </rPr>
      <t>상품이</t>
    </r>
    <r>
      <rPr>
        <sz val="11"/>
        <rFont val="Carlito"/>
        <family val="2"/>
      </rPr>
      <t xml:space="preserve"> </t>
    </r>
    <r>
      <rPr>
        <sz val="11"/>
        <rFont val="Carlito"/>
      </rPr>
      <t>유지된다</t>
    </r>
    <r>
      <rPr>
        <sz val="11"/>
        <rFont val="Carlito"/>
        <family val="2"/>
      </rPr>
      <t>.</t>
    </r>
  </si>
  <si>
    <r>
      <t>품절</t>
    </r>
    <r>
      <rPr>
        <sz val="11"/>
        <rFont val="Carlito"/>
        <family val="2"/>
      </rPr>
      <t>/</t>
    </r>
    <r>
      <rPr>
        <sz val="11"/>
        <rFont val="Carlito"/>
      </rPr>
      <t>가격</t>
    </r>
    <r>
      <rPr>
        <sz val="11"/>
        <rFont val="Carlito"/>
        <family val="2"/>
      </rPr>
      <t xml:space="preserve"> </t>
    </r>
    <r>
      <rPr>
        <sz val="11"/>
        <rFont val="Carlito"/>
      </rPr>
      <t>변경</t>
    </r>
    <r>
      <rPr>
        <sz val="11"/>
        <rFont val="Carlito"/>
        <family val="2"/>
      </rPr>
      <t xml:space="preserve"> </t>
    </r>
    <r>
      <rPr>
        <sz val="11"/>
        <rFont val="Carlito"/>
      </rPr>
      <t>시</t>
    </r>
    <r>
      <rPr>
        <sz val="11"/>
        <rFont val="Carlito"/>
        <family val="2"/>
      </rPr>
      <t xml:space="preserve"> </t>
    </r>
    <r>
      <rPr>
        <sz val="11"/>
        <rFont val="Carlito"/>
      </rPr>
      <t>안내</t>
    </r>
  </si>
  <si>
    <r>
      <t>원본</t>
    </r>
    <r>
      <rPr>
        <sz val="11"/>
        <rFont val="Carlito"/>
        <family val="2"/>
      </rPr>
      <t xml:space="preserve"> 20</t>
    </r>
  </si>
  <si>
    <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주문</t>
    </r>
  </si>
  <si>
    <r>
      <t>주소</t>
    </r>
    <r>
      <rPr>
        <sz val="11"/>
        <rFont val="Carlito"/>
        <family val="2"/>
      </rPr>
      <t xml:space="preserve"> </t>
    </r>
    <r>
      <rPr>
        <sz val="11"/>
        <rFont val="Carlito"/>
      </rPr>
      <t>기반으로</t>
    </r>
    <r>
      <rPr>
        <sz val="11"/>
        <rFont val="Carlito"/>
        <family val="2"/>
      </rPr>
      <t xml:space="preserve"> </t>
    </r>
    <r>
      <rPr>
        <sz val="11"/>
        <rFont val="Carlito"/>
      </rP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가능</t>
    </r>
    <r>
      <rPr>
        <sz val="11"/>
        <rFont val="Carlito"/>
        <family val="2"/>
      </rPr>
      <t xml:space="preserve"> </t>
    </r>
    <r>
      <rPr>
        <sz val="11"/>
        <rFont val="Carlito"/>
      </rPr>
      <t>매장을</t>
    </r>
    <r>
      <rPr>
        <sz val="11"/>
        <rFont val="Carlito"/>
        <family val="2"/>
      </rPr>
      <t xml:space="preserve"> </t>
    </r>
    <r>
      <rPr>
        <sz val="11"/>
        <rFont val="Carlito"/>
      </rPr>
      <t>찾고</t>
    </r>
    <r>
      <rPr>
        <sz val="11"/>
        <rFont val="Carlito"/>
        <family val="2"/>
      </rPr>
      <t xml:space="preserve"> </t>
    </r>
    <r>
      <rPr>
        <sz val="11"/>
        <rFont val="Carlito"/>
      </rP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주문을</t>
    </r>
    <r>
      <rPr>
        <sz val="11"/>
        <rFont val="Carlito"/>
        <family val="2"/>
      </rPr>
      <t xml:space="preserve"> </t>
    </r>
    <r>
      <rPr>
        <sz val="11"/>
        <rFont val="Carlito"/>
      </rPr>
      <t>생성한다</t>
    </r>
    <r>
      <rPr>
        <sz val="11"/>
        <rFont val="Carlito"/>
        <family val="2"/>
      </rPr>
      <t>.</t>
    </r>
  </si>
  <si>
    <r>
      <t>A: 포장</t>
    </r>
    <r>
      <rPr>
        <sz val="11"/>
        <rFont val="Carlito"/>
        <family val="2"/>
      </rPr>
      <t>/</t>
    </r>
    <r>
      <rPr>
        <sz val="11"/>
        <rFont val="Carlito"/>
      </rPr>
      <t>픽업</t>
    </r>
    <r>
      <rPr>
        <sz val="11"/>
        <rFont val="Carlito"/>
        <family val="2"/>
      </rPr>
      <t xml:space="preserve"> / B: </t>
    </r>
    <r>
      <rPr>
        <sz val="11"/>
        <rFont val="Carlito"/>
      </rPr>
      <t>배달</t>
    </r>
  </si>
  <si>
    <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불가</t>
    </r>
    <r>
      <rPr>
        <sz val="11"/>
        <rFont val="Carlito"/>
        <family val="2"/>
      </rPr>
      <t xml:space="preserve"> </t>
    </r>
    <r>
      <rPr>
        <sz val="11"/>
        <rFont val="Carlito"/>
      </rPr>
      <t>지역이면</t>
    </r>
    <r>
      <rPr>
        <sz val="11"/>
        <rFont val="Carlito"/>
        <family val="2"/>
      </rPr>
      <t xml:space="preserve"> </t>
    </r>
    <r>
      <rPr>
        <sz val="11"/>
        <rFont val="Carlito"/>
      </rPr>
      <t>주문</t>
    </r>
    <r>
      <rPr>
        <sz val="11"/>
        <rFont val="Carlito"/>
        <family val="2"/>
      </rPr>
      <t xml:space="preserve"> </t>
    </r>
    <r>
      <rPr>
        <sz val="11"/>
        <rFont val="Carlito"/>
      </rPr>
      <t>진행이</t>
    </r>
    <r>
      <rPr>
        <sz val="11"/>
        <rFont val="Carlito"/>
        <family val="2"/>
      </rPr>
      <t xml:space="preserve"> </t>
    </r>
    <r>
      <rPr>
        <sz val="11"/>
        <rFont val="Carlito"/>
      </rPr>
      <t>차단된다</t>
    </r>
    <r>
      <rPr>
        <sz val="11"/>
        <rFont val="Carlito"/>
        <family val="2"/>
      </rPr>
      <t>.</t>
    </r>
  </si>
  <si>
    <r>
      <t>키오스크에는</t>
    </r>
    <r>
      <rPr>
        <sz val="11"/>
        <rFont val="Carlito"/>
        <family val="2"/>
      </rPr>
      <t xml:space="preserve"> </t>
    </r>
    <r>
      <rPr>
        <sz val="11"/>
        <rFont val="Carlito"/>
      </rPr>
      <t>표시하지</t>
    </r>
    <r>
      <rPr>
        <sz val="11"/>
        <rFont val="Carlito"/>
        <family val="2"/>
      </rPr>
      <t xml:space="preserve"> </t>
    </r>
    <r>
      <rPr>
        <sz val="11"/>
        <rFont val="Carlito"/>
      </rPr>
      <t>않음</t>
    </r>
  </si>
  <si>
    <r>
      <t>원본</t>
    </r>
    <r>
      <rPr>
        <sz val="11"/>
        <rFont val="Carlito"/>
        <family val="2"/>
      </rPr>
      <t xml:space="preserve"> 16</t>
    </r>
  </si>
  <si>
    <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상태</t>
    </r>
    <r>
      <rPr>
        <sz val="11"/>
        <rFont val="Carlito"/>
        <family val="2"/>
      </rPr>
      <t xml:space="preserve"> </t>
    </r>
    <r>
      <rPr>
        <sz val="11"/>
        <rFont val="Carlito"/>
      </rPr>
      <t>조회</t>
    </r>
  </si>
  <si>
    <r>
      <t>접수</t>
    </r>
    <r>
      <rPr>
        <sz val="11"/>
        <rFont val="Carlito"/>
        <family val="2"/>
      </rPr>
      <t xml:space="preserve">, </t>
    </r>
    <r>
      <rPr>
        <sz val="11"/>
        <rFont val="Carlito"/>
      </rPr>
      <t>제조중</t>
    </r>
    <r>
      <rPr>
        <sz val="11"/>
        <rFont val="Carlito"/>
        <family val="2"/>
      </rPr>
      <t xml:space="preserve">, </t>
    </r>
    <r>
      <rPr>
        <sz val="11"/>
        <rFont val="Carlito"/>
      </rPr>
      <t>배달중</t>
    </r>
    <r>
      <rPr>
        <sz val="11"/>
        <rFont val="Carlito"/>
        <family val="2"/>
      </rPr>
      <t xml:space="preserve">, </t>
    </r>
    <r>
      <rPr>
        <sz val="11"/>
        <rFont val="Carlito"/>
      </rPr>
      <t>배달완료</t>
    </r>
    <r>
      <rPr>
        <sz val="11"/>
        <rFont val="Carlito"/>
        <family val="2"/>
      </rPr>
      <t xml:space="preserve"> </t>
    </r>
    <r>
      <rPr>
        <sz val="11"/>
        <rFont val="Carlito"/>
      </rPr>
      <t>상태를</t>
    </r>
    <r>
      <rPr>
        <sz val="11"/>
        <rFont val="Carlito"/>
        <family val="2"/>
      </rPr>
      <t xml:space="preserve"> </t>
    </r>
    <r>
      <rPr>
        <sz val="11"/>
        <rFont val="Carlito"/>
      </rPr>
      <t>표시한다</t>
    </r>
    <r>
      <rPr>
        <sz val="11"/>
        <rFont val="Carlito"/>
        <family val="2"/>
      </rPr>
      <t>.</t>
    </r>
  </si>
  <si>
    <r>
      <t>A: 매장</t>
    </r>
    <r>
      <rPr>
        <sz val="11"/>
        <rFont val="Carlito"/>
        <family val="2"/>
      </rPr>
      <t xml:space="preserve"> </t>
    </r>
    <r>
      <rPr>
        <sz val="11"/>
        <rFont val="Carlito"/>
      </rPr>
      <t>픽업</t>
    </r>
    <r>
      <rPr>
        <sz val="11"/>
        <rFont val="Carlito"/>
        <family val="2"/>
      </rPr>
      <t xml:space="preserve"> </t>
    </r>
    <r>
      <rPr>
        <sz val="11"/>
        <rFont val="Carlito"/>
      </rPr>
      <t>상태</t>
    </r>
    <r>
      <rPr>
        <sz val="11"/>
        <rFont val="Carlito"/>
        <family val="2"/>
      </rPr>
      <t xml:space="preserve"> / B: </t>
    </r>
    <r>
      <rPr>
        <sz val="11"/>
        <rFont val="Carlito"/>
      </rP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상태</t>
    </r>
  </si>
  <si>
    <r>
      <t>지점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관리자가</t>
    </r>
    <r>
      <rPr>
        <sz val="11"/>
        <rFont val="Carlito"/>
        <family val="2"/>
      </rPr>
      <t xml:space="preserve"> </t>
    </r>
    <r>
      <rPr>
        <sz val="11"/>
        <rFont val="Carlito"/>
      </rPr>
      <t>상태를</t>
    </r>
    <r>
      <rPr>
        <sz val="11"/>
        <rFont val="Carlito"/>
        <family val="2"/>
      </rPr>
      <t xml:space="preserve"> </t>
    </r>
    <r>
      <rPr>
        <sz val="11"/>
        <rFont val="Carlito"/>
      </rPr>
      <t>변경하면</t>
    </r>
    <r>
      <rPr>
        <sz val="11"/>
        <rFont val="Carlito"/>
        <family val="2"/>
      </rPr>
      <t xml:space="preserve"> </t>
    </r>
    <r>
      <rPr>
        <sz val="11"/>
        <rFont val="Carlito"/>
      </rPr>
      <t>사용자</t>
    </r>
    <r>
      <rPr>
        <sz val="11"/>
        <rFont val="Carlito"/>
        <family val="2"/>
      </rPr>
      <t xml:space="preserve"> </t>
    </r>
    <r>
      <rPr>
        <sz val="11"/>
        <rFont val="Carlito"/>
      </rPr>
      <t>화면에</t>
    </r>
    <r>
      <rPr>
        <sz val="11"/>
        <rFont val="Carlito"/>
        <family val="2"/>
      </rPr>
      <t xml:space="preserve"> </t>
    </r>
    <r>
      <rPr>
        <sz val="11"/>
        <rFont val="Carlito"/>
      </rPr>
      <t>반영된다</t>
    </r>
    <r>
      <rPr>
        <sz val="11"/>
        <rFont val="Carlito"/>
        <family val="2"/>
      </rPr>
      <t>.</t>
    </r>
  </si>
  <si>
    <r>
      <t>실시간까지는</t>
    </r>
    <r>
      <rPr>
        <sz val="11"/>
        <rFont val="Carlito"/>
        <family val="2"/>
      </rPr>
      <t xml:space="preserve"> </t>
    </r>
    <r>
      <rPr>
        <sz val="11"/>
        <rFont val="Carlito"/>
      </rPr>
      <t>아니어도</t>
    </r>
    <r>
      <rPr>
        <sz val="11"/>
        <rFont val="Carlito"/>
        <family val="2"/>
      </rPr>
      <t xml:space="preserve"> </t>
    </r>
    <r>
      <rPr>
        <sz val="11"/>
        <rFont val="Carlito"/>
      </rPr>
      <t>새로고침</t>
    </r>
    <r>
      <rPr>
        <sz val="11"/>
        <rFont val="Carlito"/>
        <family val="2"/>
      </rPr>
      <t xml:space="preserve"> </t>
    </r>
    <r>
      <rPr>
        <sz val="11"/>
        <rFont val="Carlito"/>
      </rPr>
      <t>기반</t>
    </r>
    <r>
      <rPr>
        <sz val="11"/>
        <rFont val="Carlito"/>
        <family val="2"/>
      </rPr>
      <t xml:space="preserve"> </t>
    </r>
    <r>
      <rPr>
        <sz val="11"/>
        <rFont val="Carlito"/>
      </rPr>
      <t>가능</t>
    </r>
  </si>
  <si>
    <r>
      <t>가까운</t>
    </r>
    <r>
      <rPr>
        <sz val="11"/>
        <rFont val="Carlito"/>
        <family val="2"/>
      </rPr>
      <t xml:space="preserve"> </t>
    </r>
    <r>
      <rPr>
        <sz val="11"/>
        <rFont val="Carlito"/>
      </rPr>
      <t>지점</t>
    </r>
    <r>
      <rPr>
        <sz val="11"/>
        <rFont val="Carlito"/>
        <family val="2"/>
      </rPr>
      <t xml:space="preserve"> </t>
    </r>
    <r>
      <rPr>
        <sz val="11"/>
        <rFont val="Carlito"/>
      </rPr>
      <t>찾기</t>
    </r>
  </si>
  <si>
    <r>
      <t>지도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주소</t>
    </r>
    <r>
      <rPr>
        <sz val="11"/>
        <rFont val="Carlito"/>
        <family val="2"/>
      </rPr>
      <t xml:space="preserve"> </t>
    </r>
    <r>
      <rPr>
        <sz val="11"/>
        <rFont val="Carlito"/>
      </rPr>
      <t>검색으로</t>
    </r>
    <r>
      <rPr>
        <sz val="11"/>
        <rFont val="Carlito"/>
        <family val="2"/>
      </rPr>
      <t xml:space="preserve"> </t>
    </r>
    <r>
      <rPr>
        <sz val="11"/>
        <rFont val="Carlito"/>
      </rPr>
      <t>가까운</t>
    </r>
    <r>
      <rPr>
        <sz val="11"/>
        <rFont val="Carlito"/>
        <family val="2"/>
      </rPr>
      <t xml:space="preserve"> </t>
    </r>
    <r>
      <rPr>
        <sz val="11"/>
        <rFont val="Carlito"/>
      </rPr>
      <t>지점</t>
    </r>
    <r>
      <rPr>
        <sz val="11"/>
        <rFont val="Carlito"/>
        <family val="2"/>
      </rPr>
      <t xml:space="preserve">, </t>
    </r>
    <r>
      <rPr>
        <sz val="11"/>
        <rFont val="Carlito"/>
      </rPr>
      <t>영업시간</t>
    </r>
    <r>
      <rPr>
        <sz val="11"/>
        <rFont val="Carlito"/>
        <family val="2"/>
      </rPr>
      <t xml:space="preserve">, </t>
    </r>
    <r>
      <rPr>
        <sz val="11"/>
        <rFont val="Carlito"/>
      </rPr>
      <t>전화번호</t>
    </r>
    <r>
      <rPr>
        <sz val="11"/>
        <rFont val="Carlito"/>
        <family val="2"/>
      </rPr>
      <t xml:space="preserve">, </t>
    </r>
    <r>
      <rPr>
        <sz val="11"/>
        <rFont val="Carlito"/>
      </rPr>
      <t>배달</t>
    </r>
    <r>
      <rPr>
        <sz val="11"/>
        <rFont val="Carlito"/>
        <family val="2"/>
      </rPr>
      <t xml:space="preserve"> </t>
    </r>
    <r>
      <rPr>
        <sz val="11"/>
        <rFont val="Carlito"/>
      </rPr>
      <t>가능</t>
    </r>
    <r>
      <rPr>
        <sz val="11"/>
        <rFont val="Carlito"/>
        <family val="2"/>
      </rPr>
      <t xml:space="preserve"> </t>
    </r>
    <r>
      <rPr>
        <sz val="11"/>
        <rFont val="Carlito"/>
      </rPr>
      <t>여부를</t>
    </r>
    <r>
      <rPr>
        <sz val="11"/>
        <rFont val="Carlito"/>
        <family val="2"/>
      </rPr>
      <t xml:space="preserve"> </t>
    </r>
    <r>
      <rPr>
        <sz val="11"/>
        <rFont val="Carlito"/>
      </rPr>
      <t>확인한다</t>
    </r>
    <r>
      <rPr>
        <sz val="11"/>
        <rFont val="Carlito"/>
        <family val="2"/>
      </rPr>
      <t>.</t>
    </r>
  </si>
  <si>
    <r>
      <t>A: 목록</t>
    </r>
    <r>
      <rPr>
        <sz val="11"/>
        <rFont val="Carlito"/>
        <family val="2"/>
      </rPr>
      <t xml:space="preserve"> / B: </t>
    </r>
    <r>
      <rPr>
        <sz val="11"/>
        <rFont val="Carlito"/>
      </rPr>
      <t>지도</t>
    </r>
  </si>
  <si>
    <r>
      <t>선택한</t>
    </r>
    <r>
      <rPr>
        <sz val="11"/>
        <rFont val="Carlito"/>
        <family val="2"/>
      </rPr>
      <t xml:space="preserve"> </t>
    </r>
    <r>
      <rPr>
        <sz val="11"/>
        <rFont val="Carlito"/>
      </rPr>
      <t>지점</t>
    </r>
    <r>
      <rPr>
        <sz val="11"/>
        <rFont val="Carlito"/>
        <family val="2"/>
      </rPr>
      <t xml:space="preserve"> </t>
    </r>
    <r>
      <rPr>
        <sz val="11"/>
        <rFont val="Carlito"/>
      </rPr>
      <t>기준으로</t>
    </r>
    <r>
      <rPr>
        <sz val="11"/>
        <rFont val="Carlito"/>
        <family val="2"/>
      </rPr>
      <t xml:space="preserve"> </t>
    </r>
    <r>
      <rPr>
        <sz val="11"/>
        <rFont val="Carlito"/>
      </rPr>
      <t>주문</t>
    </r>
    <r>
      <rPr>
        <sz val="11"/>
        <rFont val="Carlito"/>
        <family val="2"/>
      </rPr>
      <t xml:space="preserve"> </t>
    </r>
    <r>
      <rPr>
        <sz val="11"/>
        <rFont val="Carlito"/>
      </rPr>
      <t>가능한</t>
    </r>
    <r>
      <rPr>
        <sz val="11"/>
        <rFont val="Carlito"/>
        <family val="2"/>
      </rPr>
      <t xml:space="preserve"> </t>
    </r>
    <r>
      <rPr>
        <sz val="11"/>
        <rFont val="Carlito"/>
      </rPr>
      <t>메뉴와</t>
    </r>
    <r>
      <rPr>
        <sz val="11"/>
        <rFont val="Carlito"/>
        <family val="2"/>
      </rPr>
      <t xml:space="preserve"> </t>
    </r>
    <r>
      <rPr>
        <sz val="11"/>
        <rFont val="Carlito"/>
      </rPr>
      <t>운영</t>
    </r>
    <r>
      <rPr>
        <sz val="11"/>
        <rFont val="Carlito"/>
        <family val="2"/>
      </rPr>
      <t xml:space="preserve"> </t>
    </r>
    <r>
      <rPr>
        <sz val="11"/>
        <rFont val="Carlito"/>
      </rPr>
      <t>상태가</t>
    </r>
    <r>
      <rPr>
        <sz val="11"/>
        <rFont val="Carlito"/>
        <family val="2"/>
      </rPr>
      <t xml:space="preserve"> </t>
    </r>
    <r>
      <rPr>
        <sz val="11"/>
        <rFont val="Carlito"/>
      </rPr>
      <t>표시된다</t>
    </r>
    <r>
      <rPr>
        <sz val="11"/>
        <rFont val="Carlito"/>
        <family val="2"/>
      </rPr>
      <t>.</t>
    </r>
  </si>
  <si>
    <r>
      <t>지도</t>
    </r>
    <r>
      <rPr>
        <sz val="11"/>
        <rFont val="Carlito"/>
        <family val="2"/>
      </rPr>
      <t xml:space="preserve"> API </t>
    </r>
    <r>
      <rPr>
        <sz val="11"/>
        <rFont val="Carlito"/>
      </rPr>
      <t>연동</t>
    </r>
    <r>
      <rPr>
        <sz val="11"/>
        <rFont val="Carlito"/>
        <family val="2"/>
      </rPr>
      <t xml:space="preserve"> </t>
    </r>
    <r>
      <rPr>
        <sz val="11"/>
        <rFont val="Carlito"/>
      </rPr>
      <t>가능</t>
    </r>
  </si>
  <si>
    <r>
      <t>원본</t>
    </r>
    <r>
      <rPr>
        <sz val="11"/>
        <rFont val="Carlito"/>
        <family val="2"/>
      </rPr>
      <t xml:space="preserve"> 35 </t>
    </r>
    <r>
      <rPr>
        <sz val="11"/>
        <rFont val="Carlito"/>
      </rPr>
      <t>보완</t>
    </r>
  </si>
  <si>
    <r>
      <t>고객</t>
    </r>
    <r>
      <rPr>
        <sz val="11"/>
        <rFont val="Carlito"/>
        <family val="2"/>
      </rPr>
      <t xml:space="preserve"> </t>
    </r>
    <r>
      <rPr>
        <sz val="11"/>
        <rFont val="Carlito"/>
      </rPr>
      <t>문의</t>
    </r>
  </si>
  <si>
    <r>
      <t>사용자가</t>
    </r>
    <r>
      <rPr>
        <sz val="11"/>
        <rFont val="Carlito"/>
        <family val="2"/>
      </rPr>
      <t xml:space="preserve"> </t>
    </r>
    <r>
      <rPr>
        <sz val="11"/>
        <rFont val="Carlito"/>
      </rPr>
      <t>주문</t>
    </r>
    <r>
      <rPr>
        <sz val="11"/>
        <rFont val="Carlito"/>
        <family val="2"/>
      </rPr>
      <t xml:space="preserve">, </t>
    </r>
    <r>
      <rPr>
        <sz val="11"/>
        <rFont val="Carlito"/>
      </rPr>
      <t>결제</t>
    </r>
    <r>
      <rPr>
        <sz val="11"/>
        <rFont val="Carlito"/>
        <family val="2"/>
      </rPr>
      <t xml:space="preserve">, </t>
    </r>
    <r>
      <rPr>
        <sz val="11"/>
        <rFont val="Carlito"/>
      </rPr>
      <t>환불</t>
    </r>
    <r>
      <rPr>
        <sz val="11"/>
        <rFont val="Carlito"/>
        <family val="2"/>
      </rPr>
      <t xml:space="preserve">, </t>
    </r>
    <r>
      <rPr>
        <sz val="11"/>
        <rFont val="Carlito"/>
      </rPr>
      <t>매장</t>
    </r>
    <r>
      <rPr>
        <sz val="11"/>
        <rFont val="Carlito"/>
        <family val="2"/>
      </rPr>
      <t xml:space="preserve"> </t>
    </r>
    <r>
      <rPr>
        <sz val="11"/>
        <rFont val="Carlito"/>
      </rPr>
      <t>관련</t>
    </r>
    <r>
      <rPr>
        <sz val="11"/>
        <rFont val="Carlito"/>
        <family val="2"/>
      </rPr>
      <t xml:space="preserve"> </t>
    </r>
    <r>
      <rPr>
        <sz val="11"/>
        <rFont val="Carlito"/>
      </rPr>
      <t>문의를</t>
    </r>
    <r>
      <rPr>
        <sz val="11"/>
        <rFont val="Carlito"/>
        <family val="2"/>
      </rPr>
      <t xml:space="preserve"> </t>
    </r>
    <r>
      <rPr>
        <sz val="11"/>
        <rFont val="Carlito"/>
      </rPr>
      <t>작성한다</t>
    </r>
    <r>
      <rPr>
        <sz val="11"/>
        <rFont val="Carlito"/>
        <family val="2"/>
      </rPr>
      <t>.</t>
    </r>
  </si>
  <si>
    <r>
      <t>A: 일반</t>
    </r>
    <r>
      <rPr>
        <sz val="11"/>
        <rFont val="Carlito"/>
        <family val="2"/>
      </rPr>
      <t xml:space="preserve"> </t>
    </r>
    <r>
      <rPr>
        <sz val="11"/>
        <rFont val="Carlito"/>
      </rPr>
      <t>문의</t>
    </r>
    <r>
      <rPr>
        <sz val="11"/>
        <rFont val="Carlito"/>
        <family val="2"/>
      </rPr>
      <t xml:space="preserve"> / B: </t>
    </r>
    <r>
      <rPr>
        <sz val="11"/>
        <rFont val="Carlito"/>
      </rPr>
      <t>주문</t>
    </r>
    <r>
      <rPr>
        <sz val="11"/>
        <rFont val="Carlito"/>
        <family val="2"/>
      </rPr>
      <t xml:space="preserve"> </t>
    </r>
    <r>
      <rPr>
        <sz val="11"/>
        <rFont val="Carlito"/>
      </rPr>
      <t>연결</t>
    </r>
    <r>
      <rPr>
        <sz val="11"/>
        <rFont val="Carlito"/>
        <family val="2"/>
      </rPr>
      <t xml:space="preserve"> </t>
    </r>
    <r>
      <rPr>
        <sz val="11"/>
        <rFont val="Carlito"/>
      </rPr>
      <t>문의</t>
    </r>
  </si>
  <si>
    <r>
      <t>문의</t>
    </r>
    <r>
      <rPr>
        <sz val="11"/>
        <rFont val="Carlito"/>
        <family val="2"/>
      </rPr>
      <t xml:space="preserve"> </t>
    </r>
    <r>
      <rPr>
        <sz val="11"/>
        <rFont val="Carlito"/>
      </rPr>
      <t>등록</t>
    </r>
    <r>
      <rPr>
        <sz val="11"/>
        <rFont val="Carlito"/>
        <family val="2"/>
      </rPr>
      <t xml:space="preserve"> </t>
    </r>
    <r>
      <rPr>
        <sz val="11"/>
        <rFont val="Carlito"/>
      </rPr>
      <t>시</t>
    </r>
    <r>
      <rPr>
        <sz val="11"/>
        <rFont val="Carlito"/>
        <family val="2"/>
      </rPr>
      <t xml:space="preserve"> </t>
    </r>
    <r>
      <rPr>
        <sz val="11"/>
        <rFont val="Carlito"/>
      </rPr>
      <t>담당</t>
    </r>
    <r>
      <rPr>
        <sz val="11"/>
        <rFont val="Carlito"/>
        <family val="2"/>
      </rPr>
      <t xml:space="preserve"> </t>
    </r>
    <r>
      <rPr>
        <sz val="11"/>
        <rFont val="Carlito"/>
      </rPr>
      <t>지점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본점에</t>
    </r>
    <r>
      <rPr>
        <sz val="11"/>
        <rFont val="Carlito"/>
        <family val="2"/>
      </rPr>
      <t xml:space="preserve"> </t>
    </r>
    <r>
      <rPr>
        <sz val="11"/>
        <rFont val="Carlito"/>
      </rPr>
      <t>문의가</t>
    </r>
    <r>
      <rPr>
        <sz val="11"/>
        <rFont val="Carlito"/>
        <family val="2"/>
      </rPr>
      <t xml:space="preserve"> </t>
    </r>
    <r>
      <rPr>
        <sz val="11"/>
        <rFont val="Carlito"/>
      </rPr>
      <t>배정된다</t>
    </r>
    <r>
      <rPr>
        <sz val="11"/>
        <rFont val="Carlito"/>
        <family val="2"/>
      </rPr>
      <t>.</t>
    </r>
  </si>
  <si>
    <r>
      <t>매장과의</t>
    </r>
    <r>
      <rPr>
        <sz val="11"/>
        <rFont val="Carlito"/>
        <family val="2"/>
      </rPr>
      <t xml:space="preserve"> </t>
    </r>
    <r>
      <rPr>
        <sz val="11"/>
        <rFont val="Carlito"/>
      </rPr>
      <t>연락</t>
    </r>
    <r>
      <rPr>
        <sz val="11"/>
        <rFont val="Carlito"/>
        <family val="2"/>
      </rPr>
      <t xml:space="preserve"> </t>
    </r>
    <r>
      <rPr>
        <sz val="11"/>
        <rFont val="Carlito"/>
      </rPr>
      <t>기능</t>
    </r>
    <r>
      <rPr>
        <sz val="11"/>
        <rFont val="Carlito"/>
        <family val="2"/>
      </rPr>
      <t xml:space="preserve"> </t>
    </r>
    <r>
      <rPr>
        <sz val="11"/>
        <rFont val="Carlito"/>
      </rPr>
      <t>확장</t>
    </r>
  </si>
  <si>
    <r>
      <t>원본</t>
    </r>
    <r>
      <rPr>
        <sz val="11"/>
        <rFont val="Carlito"/>
        <family val="2"/>
      </rPr>
      <t xml:space="preserve"> 22</t>
    </r>
  </si>
  <si>
    <r>
      <t>회원</t>
    </r>
    <r>
      <rPr>
        <sz val="11"/>
        <rFont val="Carlito"/>
        <family val="2"/>
      </rPr>
      <t xml:space="preserve"> </t>
    </r>
    <r>
      <rPr>
        <sz val="11"/>
        <rFont val="Carlito"/>
      </rPr>
      <t>탈퇴</t>
    </r>
  </si>
  <si>
    <r>
      <t>사용자가</t>
    </r>
    <r>
      <rPr>
        <sz val="11"/>
        <rFont val="Carlito"/>
        <family val="2"/>
      </rPr>
      <t xml:space="preserve"> </t>
    </r>
    <r>
      <rPr>
        <sz val="11"/>
        <rFont val="Carlito"/>
      </rPr>
      <t>회원</t>
    </r>
    <r>
      <rPr>
        <sz val="11"/>
        <rFont val="Carlito"/>
        <family val="2"/>
      </rPr>
      <t xml:space="preserve"> </t>
    </r>
    <r>
      <rPr>
        <sz val="11"/>
        <rFont val="Carlito"/>
      </rPr>
      <t>탈퇴를</t>
    </r>
    <r>
      <rPr>
        <sz val="11"/>
        <rFont val="Carlito"/>
        <family val="2"/>
      </rPr>
      <t xml:space="preserve"> </t>
    </r>
    <r>
      <rPr>
        <sz val="11"/>
        <rFont val="Carlito"/>
      </rPr>
      <t>요청하고</t>
    </r>
    <r>
      <rPr>
        <sz val="11"/>
        <rFont val="Carlito"/>
        <family val="2"/>
      </rPr>
      <t xml:space="preserve"> </t>
    </r>
    <r>
      <rPr>
        <sz val="11"/>
        <rFont val="Carlito"/>
      </rPr>
      <t>개인정보</t>
    </r>
    <r>
      <rPr>
        <sz val="11"/>
        <rFont val="Carlito"/>
        <family val="2"/>
      </rPr>
      <t xml:space="preserve"> </t>
    </r>
    <r>
      <rPr>
        <sz val="11"/>
        <rFont val="Carlito"/>
      </rPr>
      <t>보관</t>
    </r>
    <r>
      <rPr>
        <sz val="11"/>
        <rFont val="Carlito"/>
        <family val="2"/>
      </rPr>
      <t xml:space="preserve"> </t>
    </r>
    <r>
      <rPr>
        <sz val="11"/>
        <rFont val="Carlito"/>
      </rPr>
      <t>정책에</t>
    </r>
    <r>
      <rPr>
        <sz val="11"/>
        <rFont val="Carlito"/>
        <family val="2"/>
      </rPr>
      <t xml:space="preserve"> </t>
    </r>
    <r>
      <rPr>
        <sz val="11"/>
        <rFont val="Carlito"/>
      </rPr>
      <t>따라</t>
    </r>
    <r>
      <rPr>
        <sz val="11"/>
        <rFont val="Carlito"/>
        <family val="2"/>
      </rPr>
      <t xml:space="preserve"> </t>
    </r>
    <r>
      <rPr>
        <sz val="11"/>
        <rFont val="Carlito"/>
      </rPr>
      <t>비활성화</t>
    </r>
    <r>
      <rPr>
        <sz val="11"/>
        <rFont val="Carlito"/>
        <family val="2"/>
      </rPr>
      <t xml:space="preserve"> </t>
    </r>
    <r>
      <rPr>
        <sz val="11"/>
        <rFont val="Carlito"/>
      </rPr>
      <t>또는</t>
    </r>
    <r>
      <rPr>
        <sz val="11"/>
        <rFont val="Carlito"/>
        <family val="2"/>
      </rPr>
      <t xml:space="preserve"> </t>
    </r>
    <r>
      <rPr>
        <sz val="11"/>
        <rFont val="Carlito"/>
      </rPr>
      <t>삭제한다</t>
    </r>
    <r>
      <rPr>
        <sz val="11"/>
        <rFont val="Carlito"/>
        <family val="2"/>
      </rPr>
      <t>.</t>
    </r>
  </si>
  <si>
    <r>
      <t>A: 비활성화</t>
    </r>
    <r>
      <rPr>
        <sz val="11"/>
        <rFont val="Carlito"/>
        <family val="2"/>
      </rPr>
      <t xml:space="preserve"> / B: </t>
    </r>
    <r>
      <rPr>
        <sz val="11"/>
        <rFont val="Carlito"/>
      </rPr>
      <t>완전</t>
    </r>
    <r>
      <rPr>
        <sz val="11"/>
        <rFont val="Carlito"/>
        <family val="2"/>
      </rPr>
      <t xml:space="preserve"> </t>
    </r>
    <r>
      <rPr>
        <sz val="11"/>
        <rFont val="Carlito"/>
      </rPr>
      <t>삭제</t>
    </r>
  </si>
  <si>
    <r>
      <t>탈퇴</t>
    </r>
    <r>
      <rPr>
        <sz val="11"/>
        <rFont val="Carlito"/>
        <family val="2"/>
      </rPr>
      <t xml:space="preserve"> </t>
    </r>
    <r>
      <rPr>
        <sz val="11"/>
        <rFont val="Carlito"/>
      </rPr>
      <t>후</t>
    </r>
    <r>
      <rPr>
        <sz val="11"/>
        <rFont val="Carlito"/>
        <family val="2"/>
      </rPr>
      <t xml:space="preserve"> </t>
    </r>
    <r>
      <rPr>
        <sz val="11"/>
        <rFont val="Carlito"/>
      </rPr>
      <t>로그인</t>
    </r>
    <r>
      <rPr>
        <sz val="11"/>
        <rFont val="Carlito"/>
        <family val="2"/>
      </rPr>
      <t xml:space="preserve"> </t>
    </r>
    <r>
      <rPr>
        <sz val="11"/>
        <rFont val="Carlito"/>
      </rPr>
      <t>불가</t>
    </r>
    <r>
      <rPr>
        <sz val="11"/>
        <rFont val="Carlito"/>
        <family val="2"/>
      </rPr>
      <t xml:space="preserve"> </t>
    </r>
    <r>
      <rPr>
        <sz val="11"/>
        <rFont val="Carlito"/>
      </rPr>
      <t>상태가</t>
    </r>
    <r>
      <rPr>
        <sz val="11"/>
        <rFont val="Carlito"/>
        <family val="2"/>
      </rPr>
      <t xml:space="preserve"> </t>
    </r>
    <r>
      <rPr>
        <sz val="11"/>
        <rFont val="Carlito"/>
      </rPr>
      <t>되며</t>
    </r>
    <r>
      <rPr>
        <sz val="11"/>
        <rFont val="Carlito"/>
        <family val="2"/>
      </rPr>
      <t xml:space="preserve"> </t>
    </r>
    <r>
      <rPr>
        <sz val="11"/>
        <rFont val="Carlito"/>
      </rPr>
      <t>보관</t>
    </r>
    <r>
      <rPr>
        <sz val="11"/>
        <rFont val="Carlito"/>
        <family val="2"/>
      </rPr>
      <t xml:space="preserve"> </t>
    </r>
    <r>
      <rPr>
        <sz val="11"/>
        <rFont val="Carlito"/>
      </rPr>
      <t>의무</t>
    </r>
    <r>
      <rPr>
        <sz val="11"/>
        <rFont val="Carlito"/>
        <family val="2"/>
      </rPr>
      <t xml:space="preserve"> </t>
    </r>
    <r>
      <rPr>
        <sz val="11"/>
        <rFont val="Carlito"/>
      </rPr>
      <t>데이터는</t>
    </r>
    <r>
      <rPr>
        <sz val="11"/>
        <rFont val="Carlito"/>
        <family val="2"/>
      </rPr>
      <t xml:space="preserve"> </t>
    </r>
    <r>
      <rPr>
        <sz val="11"/>
        <rFont val="Carlito"/>
      </rPr>
      <t>별도</t>
    </r>
    <r>
      <rPr>
        <sz val="11"/>
        <rFont val="Carlito"/>
        <family val="2"/>
      </rPr>
      <t xml:space="preserve"> </t>
    </r>
    <r>
      <rPr>
        <sz val="11"/>
        <rFont val="Carlito"/>
      </rPr>
      <t>처리된다</t>
    </r>
    <r>
      <rPr>
        <sz val="11"/>
        <rFont val="Carlito"/>
        <family val="2"/>
      </rPr>
      <t>.</t>
    </r>
  </si>
  <si>
    <r>
      <t>주문</t>
    </r>
    <r>
      <rPr>
        <sz val="11"/>
        <rFont val="Carlito"/>
        <family val="2"/>
      </rPr>
      <t>/</t>
    </r>
    <r>
      <rPr>
        <sz val="11"/>
        <rFont val="Carlito"/>
      </rPr>
      <t>결제</t>
    </r>
    <r>
      <rPr>
        <sz val="11"/>
        <rFont val="Carlito"/>
        <family val="2"/>
      </rPr>
      <t xml:space="preserve"> </t>
    </r>
    <r>
      <rPr>
        <sz val="11"/>
        <rFont val="Carlito"/>
      </rPr>
      <t>기록은</t>
    </r>
    <r>
      <rPr>
        <sz val="11"/>
        <rFont val="Carlito"/>
        <family val="2"/>
      </rPr>
      <t xml:space="preserve"> </t>
    </r>
    <r>
      <rPr>
        <sz val="11"/>
        <rFont val="Carlito"/>
      </rPr>
      <t>법적</t>
    </r>
    <r>
      <rPr>
        <sz val="11"/>
        <rFont val="Carlito"/>
        <family val="2"/>
      </rPr>
      <t xml:space="preserve"> </t>
    </r>
    <r>
      <rPr>
        <sz val="11"/>
        <rFont val="Carlito"/>
      </rPr>
      <t>보관</t>
    </r>
    <r>
      <rPr>
        <sz val="11"/>
        <rFont val="Carlito"/>
        <family val="2"/>
      </rPr>
      <t xml:space="preserve"> </t>
    </r>
    <r>
      <rPr>
        <sz val="11"/>
        <rFont val="Carlito"/>
      </rPr>
      <t>가능</t>
    </r>
  </si>
  <si>
    <r>
      <t>원본</t>
    </r>
    <r>
      <rPr>
        <sz val="11"/>
        <rFont val="Carlito"/>
        <family val="2"/>
      </rPr>
      <t xml:space="preserve"> 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</si>
</sst>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11"/>
      <color rgb="FF334155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sz val="11"/>
      <name val="Carlito"/>
      <family val="2"/>
      <charset val="129"/>
    </font>
    <font>
      <sz val="8"/>
      <name val="Calibri"/>
      <family val="2"/>
      <charset val="129"/>
      <scheme val="minor"/>
    </font>
    <font>
      <sz val="11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5" borderId="1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1" xfId="1" applyFont="1" applyFill="1" applyBorder="1" applyAlignment="1">
      <alignment horizontal="center" wrapText="1"/>
    </xf>
    <xf numFmtId="0" fontId="0" fillId="0" borderId="1" xfId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48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>
          <bgColor rgb="FFE0F2FE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우선순위별 요구사항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개수</c:v>
          </c:tx>
          <c:invertIfNegative val="1"/>
          <c:cat>
            <c:strRef>
              <c:f>'00_개요'!$A$15:$A$17</c:f>
              <c:strCache>
                <c:ptCount val="3"/>
                <c:pt idx="0">
                  <c:v>P0</c:v>
                </c:pt>
                <c:pt idx="1">
                  <c:v>P1</c:v>
                </c:pt>
                <c:pt idx="2">
                  <c:v>P2</c:v>
                </c:pt>
              </c:strCache>
            </c:strRef>
          </c:cat>
          <c:val>
            <c:numRef>
              <c:f>'00_개요'!$B$15:$B$17</c:f>
              <c:numCache>
                <c:formatCode>General</c:formatCode>
                <c:ptCount val="3"/>
                <c:pt idx="0">
                  <c:v>32</c:v>
                </c:pt>
                <c:pt idx="1">
                  <c:v>36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0-47A7-BC17-05B13F24B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대상별 요구사항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개수</c:v>
          </c:tx>
          <c:invertIfNegative val="1"/>
          <c:cat>
            <c:strRef>
              <c:f>'00_개요'!$E$15:$E$18</c:f>
              <c:strCache>
                <c:ptCount val="4"/>
                <c:pt idx="0">
                  <c:v>고객</c:v>
                </c:pt>
                <c:pt idx="1">
                  <c:v>본점 관리자</c:v>
                </c:pt>
                <c:pt idx="2">
                  <c:v>지점 관리자</c:v>
                </c:pt>
                <c:pt idx="3">
                  <c:v>시스템</c:v>
                </c:pt>
              </c:strCache>
            </c:strRef>
          </c:cat>
          <c:val>
            <c:numRef>
              <c:f>'00_개요'!$F$15:$F$18</c:f>
              <c:numCache>
                <c:formatCode>General</c:formatCode>
                <c:ptCount val="4"/>
                <c:pt idx="0">
                  <c:v>44</c:v>
                </c:pt>
                <c:pt idx="1">
                  <c:v>22</c:v>
                </c:pt>
                <c:pt idx="2">
                  <c:v>19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F-42D9-B3DF-84B737E3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V2" displayName="RequirementsV2" ref="A1:N104" headerRowDxfId="44" dataDxfId="43" totalsRowDxfId="42">
  <autoFilter ref="A1:N104" xr:uid="{00000000-000C-0000-FFFF-FFFF00000000}"/>
  <tableColumns count="14">
    <tableColumn id="1" xr3:uid="{00000000-0010-0000-0000-000001000000}" name="번호" dataDxfId="41"/>
    <tableColumn id="2" xr3:uid="{00000000-0010-0000-0000-000002000000}" name="요구사항ID" dataDxfId="40"/>
    <tableColumn id="3" xr3:uid="{00000000-0010-0000-0000-000003000000}" name="대상" dataDxfId="39"/>
    <tableColumn id="4" xr3:uid="{00000000-0010-0000-0000-000004000000}" name="채널" dataDxfId="38"/>
    <tableColumn id="5" xr3:uid="{00000000-0010-0000-0000-000005000000}" name="대분류" dataDxfId="37"/>
    <tableColumn id="6" xr3:uid="{00000000-0010-0000-0000-000006000000}" name="세부기능" dataDxfId="36"/>
    <tableColumn id="7" xr3:uid="{00000000-0010-0000-0000-000007000000}" name="기능명" dataDxfId="35"/>
    <tableColumn id="8" xr3:uid="{00000000-0010-0000-0000-000008000000}" name="기능 설명" dataDxfId="34"/>
    <tableColumn id="9" xr3:uid="{00000000-0010-0000-0000-000009000000}" name="A/B 통합" dataDxfId="33"/>
    <tableColumn id="10" xr3:uid="{00000000-0010-0000-0000-00000A000000}" name="우선순위" dataDxfId="32"/>
    <tableColumn id="11" xr3:uid="{00000000-0010-0000-0000-00000B000000}" name="구현단계" dataDxfId="31"/>
    <tableColumn id="12" xr3:uid="{00000000-0010-0000-0000-00000C000000}" name="수용기준" dataDxfId="30"/>
    <tableColumn id="13" xr3:uid="{00000000-0010-0000-0000-00000D000000}" name="예외/비고" dataDxfId="29"/>
    <tableColumn id="14" xr3:uid="{00000000-0010-0000-0000-00000E000000}" name="원본참조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BIntegration" displayName="ABIntegration" ref="A1:G16" headerRowDxfId="27" dataDxfId="26" totalsRowDxfId="25">
  <tableColumns count="7">
    <tableColumn id="1" xr3:uid="{00000000-0010-0000-0100-000001000000}" name="번호" dataDxfId="24"/>
    <tableColumn id="2" xr3:uid="{00000000-0010-0000-0100-000002000000}" name="통합 기능" dataDxfId="23"/>
    <tableColumn id="3" xr3:uid="{00000000-0010-0000-0100-000003000000}" name="A안" dataDxfId="22"/>
    <tableColumn id="4" xr3:uid="{00000000-0010-0000-0100-000004000000}" name="B안" dataDxfId="21"/>
    <tableColumn id="5" xr3:uid="{00000000-0010-0000-0100-000005000000}" name="통합 판단" dataDxfId="20"/>
    <tableColumn id="6" xr3:uid="{00000000-0010-0000-0100-000006000000}" name="관련 요구사항ID" dataDxfId="19"/>
    <tableColumn id="7" xr3:uid="{00000000-0010-0000-0100-000007000000}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VPScope" displayName="MVPScope" ref="A1:F4" headerRowDxfId="17" dataDxfId="16" totalsRowDxfId="15">
  <tableColumns count="6">
    <tableColumn id="1" xr3:uid="{00000000-0010-0000-0200-000001000000}" name="구현단계" dataDxfId="14"/>
    <tableColumn id="2" xr3:uid="{00000000-0010-0000-0200-000002000000}" name="우선순위" dataDxfId="13"/>
    <tableColumn id="3" xr3:uid="{00000000-0010-0000-0200-000003000000}" name="포함 기능 범위" dataDxfId="12"/>
    <tableColumn id="4" xr3:uid="{00000000-0010-0000-0200-000004000000}" name="대표 요구사항" dataDxfId="11"/>
    <tableColumn id="5" xr3:uid="{00000000-0010-0000-0200-000005000000}" name="제외/후순위" dataDxfId="10"/>
    <tableColumn id="6" xr3:uid="{00000000-0010-0000-0200-000006000000}" name="판단 기준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iginalSummary" displayName="OriginalSummary" ref="A1:F51" headerRowDxfId="8" dataDxfId="7" totalsRowDxfId="6">
  <tableColumns count="6">
    <tableColumn id="1" xr3:uid="{00000000-0010-0000-0300-000001000000}" name="원본번호" dataDxfId="5"/>
    <tableColumn id="2" xr3:uid="{00000000-0010-0000-0300-000002000000}" name="대상" dataDxfId="4"/>
    <tableColumn id="3" xr3:uid="{00000000-0010-0000-0300-000003000000}" name="분류" dataDxfId="3"/>
    <tableColumn id="4" xr3:uid="{00000000-0010-0000-0300-000004000000}" name="기능명" dataDxfId="2"/>
    <tableColumn id="5" xr3:uid="{00000000-0010-0000-0300-000005000000}" name="기능 설명" dataDxfId="1"/>
    <tableColumn id="6" xr3:uid="{00000000-0010-0000-0300-000006000000}" name="비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B18" sqref="B18"/>
    </sheetView>
  </sheetViews>
  <sheetFormatPr defaultRowHeight="14.25"/>
  <cols>
    <col min="1" max="1" width="18" style="8" customWidth="1"/>
    <col min="2" max="2" width="62" style="8" customWidth="1"/>
    <col min="3" max="3" width="16" style="8" customWidth="1"/>
    <col min="4" max="4" width="18" style="8" customWidth="1"/>
    <col min="5" max="5" width="20" style="8" customWidth="1"/>
    <col min="6" max="6" width="38" style="8" customWidth="1"/>
    <col min="7" max="7" width="18" style="8" customWidth="1"/>
    <col min="8" max="8" width="22" style="8" customWidth="1"/>
    <col min="9" max="16384" width="9" style="8"/>
  </cols>
  <sheetData>
    <row r="1" spans="1:8" ht="21.6" customHeight="1">
      <c r="A1" s="21" t="s">
        <v>0</v>
      </c>
      <c r="B1" s="22"/>
      <c r="C1" s="22"/>
      <c r="D1" s="22"/>
      <c r="E1" s="22"/>
      <c r="F1" s="22"/>
      <c r="G1" s="22"/>
      <c r="H1" s="22"/>
    </row>
    <row r="3" spans="1:8" ht="27.95" customHeight="1">
      <c r="A3" s="23" t="s">
        <v>1</v>
      </c>
      <c r="B3" s="24"/>
      <c r="C3" s="24"/>
      <c r="D3" s="24"/>
      <c r="E3" s="24"/>
      <c r="F3" s="24"/>
      <c r="G3" s="24"/>
      <c r="H3" s="24"/>
    </row>
    <row r="5" spans="1:8" ht="24" customHeight="1">
      <c r="A5" s="4" t="s">
        <v>2</v>
      </c>
      <c r="B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ht="27.95" customHeight="1">
      <c r="A6" s="9" t="s">
        <v>9</v>
      </c>
      <c r="B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</row>
    <row r="7" spans="1:8" ht="27.95" customHeight="1">
      <c r="A7" s="9" t="s">
        <v>16</v>
      </c>
      <c r="B7" s="10">
        <v>103</v>
      </c>
      <c r="D7" s="10" t="s">
        <v>17</v>
      </c>
      <c r="E7" s="10" t="s">
        <v>18</v>
      </c>
      <c r="F7" s="10" t="s">
        <v>19</v>
      </c>
      <c r="G7" s="10" t="s">
        <v>20</v>
      </c>
      <c r="H7" s="10" t="s">
        <v>21</v>
      </c>
    </row>
    <row r="8" spans="1:8" ht="27.95" customHeight="1">
      <c r="A8" s="9" t="s">
        <v>22</v>
      </c>
      <c r="B8" s="10">
        <v>50</v>
      </c>
      <c r="D8" s="10" t="s">
        <v>23</v>
      </c>
      <c r="E8" s="10" t="s">
        <v>18</v>
      </c>
      <c r="F8" s="10" t="s">
        <v>24</v>
      </c>
      <c r="G8" s="10" t="s">
        <v>25</v>
      </c>
      <c r="H8" s="10" t="s">
        <v>26</v>
      </c>
    </row>
    <row r="9" spans="1:8" ht="27.95" customHeight="1">
      <c r="A9" s="9" t="s">
        <v>27</v>
      </c>
      <c r="B9" s="10" t="s">
        <v>28</v>
      </c>
      <c r="D9" s="10" t="s">
        <v>29</v>
      </c>
      <c r="E9" s="10" t="s">
        <v>30</v>
      </c>
      <c r="F9" s="10" t="s">
        <v>31</v>
      </c>
      <c r="G9" s="10" t="s">
        <v>32</v>
      </c>
      <c r="H9" s="10" t="s">
        <v>33</v>
      </c>
    </row>
    <row r="10" spans="1:8" ht="15">
      <c r="A10" s="9" t="s">
        <v>34</v>
      </c>
      <c r="B10" s="10" t="s">
        <v>35</v>
      </c>
    </row>
    <row r="11" spans="1:8" ht="15">
      <c r="A11" s="9" t="s">
        <v>36</v>
      </c>
      <c r="B11" s="10" t="s">
        <v>37</v>
      </c>
    </row>
    <row r="14" spans="1:8" ht="20.100000000000001" customHeight="1">
      <c r="A14" s="6" t="s">
        <v>38</v>
      </c>
      <c r="B14" s="6" t="s">
        <v>39</v>
      </c>
      <c r="C14" s="6" t="s">
        <v>40</v>
      </c>
      <c r="E14" s="6" t="s">
        <v>4</v>
      </c>
      <c r="F14" s="6" t="s">
        <v>39</v>
      </c>
      <c r="G14" s="6" t="s">
        <v>41</v>
      </c>
    </row>
    <row r="15" spans="1:8" ht="20.100000000000001" customHeight="1">
      <c r="A15" s="7" t="s">
        <v>42</v>
      </c>
      <c r="B15" s="11">
        <v>32</v>
      </c>
      <c r="C15" s="11" t="s">
        <v>43</v>
      </c>
      <c r="E15" s="10" t="s">
        <v>11</v>
      </c>
      <c r="F15" s="10">
        <v>44</v>
      </c>
      <c r="G15" s="10" t="s">
        <v>44</v>
      </c>
    </row>
    <row r="16" spans="1:8" ht="20.100000000000001" customHeight="1">
      <c r="A16" s="7" t="s">
        <v>45</v>
      </c>
      <c r="B16" s="11">
        <v>36</v>
      </c>
      <c r="C16" s="11" t="s">
        <v>46</v>
      </c>
      <c r="E16" s="10" t="s">
        <v>23</v>
      </c>
      <c r="F16" s="10">
        <v>22</v>
      </c>
      <c r="G16" s="10" t="s">
        <v>47</v>
      </c>
    </row>
    <row r="17" spans="1:7" ht="20.100000000000001" customHeight="1">
      <c r="A17" s="7" t="s">
        <v>48</v>
      </c>
      <c r="B17" s="11">
        <v>39</v>
      </c>
      <c r="C17" s="11" t="s">
        <v>49</v>
      </c>
      <c r="E17" s="10" t="s">
        <v>17</v>
      </c>
      <c r="F17" s="10">
        <v>19</v>
      </c>
      <c r="G17" s="10" t="s">
        <v>50</v>
      </c>
    </row>
    <row r="18" spans="1:7" ht="20.100000000000001" customHeight="1">
      <c r="E18" s="10" t="s">
        <v>29</v>
      </c>
      <c r="F18" s="10">
        <v>18</v>
      </c>
      <c r="G18" s="10" t="s">
        <v>51</v>
      </c>
    </row>
  </sheetData>
  <mergeCells count="2">
    <mergeCell ref="A1:H1"/>
    <mergeCell ref="A3:H3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tabSelected="1" workbookViewId="0">
      <selection activeCell="G67" sqref="G67"/>
    </sheetView>
  </sheetViews>
  <sheetFormatPr defaultRowHeight="14.25"/>
  <cols>
    <col min="1" max="1" width="7" style="16" customWidth="1"/>
    <col min="2" max="2" width="12" style="16" customWidth="1"/>
    <col min="3" max="3" width="14" style="16" customWidth="1"/>
    <col min="4" max="5" width="13" style="16" customWidth="1"/>
    <col min="6" max="6" width="14" style="16" customWidth="1"/>
    <col min="7" max="7" width="22" style="16" customWidth="1"/>
    <col min="8" max="8" width="48" style="16" customWidth="1"/>
    <col min="9" max="9" width="28" style="16" customWidth="1"/>
    <col min="10" max="11" width="10" style="16" customWidth="1"/>
    <col min="12" max="12" width="48" style="16" customWidth="1"/>
    <col min="13" max="13" width="34" style="16" customWidth="1"/>
    <col min="14" max="14" width="14" style="16" customWidth="1"/>
    <col min="15" max="16384" width="9" style="16"/>
  </cols>
  <sheetData>
    <row r="1" spans="1:14" ht="24" customHeight="1">
      <c r="A1" s="2" t="s">
        <v>52</v>
      </c>
      <c r="B1" s="2" t="s">
        <v>53</v>
      </c>
      <c r="C1" s="2" t="s">
        <v>4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38</v>
      </c>
      <c r="K1" s="2" t="s">
        <v>60</v>
      </c>
      <c r="L1" s="2" t="s">
        <v>61</v>
      </c>
      <c r="M1" s="2" t="s">
        <v>62</v>
      </c>
      <c r="N1" s="2" t="s">
        <v>63</v>
      </c>
    </row>
    <row r="2" spans="1:14" ht="36" customHeight="1">
      <c r="A2" s="17">
        <v>1</v>
      </c>
      <c r="B2" s="17" t="s">
        <v>64</v>
      </c>
      <c r="C2" s="17" t="s">
        <v>11</v>
      </c>
      <c r="D2" s="17" t="s">
        <v>65</v>
      </c>
      <c r="E2" s="17" t="s">
        <v>66</v>
      </c>
      <c r="F2" s="17" t="s">
        <v>67</v>
      </c>
      <c r="G2" s="17" t="s">
        <v>68</v>
      </c>
      <c r="H2" s="17" t="s">
        <v>69</v>
      </c>
      <c r="I2" s="17" t="s">
        <v>70</v>
      </c>
      <c r="J2" s="17" t="s">
        <v>45</v>
      </c>
      <c r="K2" s="17" t="s">
        <v>71</v>
      </c>
      <c r="L2" s="17" t="s">
        <v>72</v>
      </c>
      <c r="M2" s="17" t="s">
        <v>73</v>
      </c>
      <c r="N2" s="17" t="s">
        <v>74</v>
      </c>
    </row>
    <row r="3" spans="1:14" ht="36" customHeight="1">
      <c r="A3" s="17">
        <v>2</v>
      </c>
      <c r="B3" s="17" t="s">
        <v>75</v>
      </c>
      <c r="C3" s="17" t="s">
        <v>11</v>
      </c>
      <c r="D3" s="17" t="s">
        <v>65</v>
      </c>
      <c r="E3" s="17" t="s">
        <v>66</v>
      </c>
      <c r="F3" s="17" t="s">
        <v>76</v>
      </c>
      <c r="G3" s="17" t="s">
        <v>77</v>
      </c>
      <c r="H3" s="17" t="s">
        <v>78</v>
      </c>
      <c r="I3" s="17" t="s">
        <v>79</v>
      </c>
      <c r="J3" s="17" t="s">
        <v>45</v>
      </c>
      <c r="K3" s="17" t="s">
        <v>71</v>
      </c>
      <c r="L3" s="17" t="s">
        <v>80</v>
      </c>
      <c r="M3" s="17" t="s">
        <v>81</v>
      </c>
      <c r="N3" s="17" t="s">
        <v>82</v>
      </c>
    </row>
    <row r="4" spans="1:14" ht="36" customHeight="1">
      <c r="A4" s="17">
        <v>3</v>
      </c>
      <c r="B4" s="17" t="s">
        <v>83</v>
      </c>
      <c r="C4" s="17" t="s">
        <v>11</v>
      </c>
      <c r="D4" s="17" t="s">
        <v>65</v>
      </c>
      <c r="E4" s="17" t="s">
        <v>66</v>
      </c>
      <c r="F4" s="17" t="s">
        <v>84</v>
      </c>
      <c r="G4" s="17" t="s">
        <v>85</v>
      </c>
      <c r="H4" s="17" t="s">
        <v>86</v>
      </c>
      <c r="I4" s="17" t="s">
        <v>87</v>
      </c>
      <c r="J4" s="17" t="s">
        <v>48</v>
      </c>
      <c r="K4" s="17" t="s">
        <v>88</v>
      </c>
      <c r="L4" s="17" t="s">
        <v>89</v>
      </c>
      <c r="M4" s="17" t="s">
        <v>90</v>
      </c>
      <c r="N4" s="17" t="s">
        <v>91</v>
      </c>
    </row>
    <row r="5" spans="1:14" ht="36" customHeight="1">
      <c r="A5" s="17">
        <v>4</v>
      </c>
      <c r="B5" s="17" t="s">
        <v>92</v>
      </c>
      <c r="C5" s="17" t="s">
        <v>11</v>
      </c>
      <c r="D5" s="17" t="s">
        <v>65</v>
      </c>
      <c r="E5" s="17" t="s">
        <v>66</v>
      </c>
      <c r="F5" s="17" t="s">
        <v>93</v>
      </c>
      <c r="G5" s="17" t="s">
        <v>94</v>
      </c>
      <c r="H5" s="17" t="s">
        <v>95</v>
      </c>
      <c r="I5" s="17" t="s">
        <v>96</v>
      </c>
      <c r="J5" s="17" t="s">
        <v>45</v>
      </c>
      <c r="K5" s="17" t="s">
        <v>71</v>
      </c>
      <c r="L5" s="17" t="s">
        <v>97</v>
      </c>
      <c r="M5" s="17" t="s">
        <v>98</v>
      </c>
      <c r="N5" s="17" t="s">
        <v>91</v>
      </c>
    </row>
    <row r="6" spans="1:14" ht="36" customHeight="1">
      <c r="A6" s="17">
        <v>5</v>
      </c>
      <c r="B6" s="17" t="s">
        <v>99</v>
      </c>
      <c r="C6" s="17" t="s">
        <v>11</v>
      </c>
      <c r="D6" s="17" t="s">
        <v>65</v>
      </c>
      <c r="E6" s="17" t="s">
        <v>100</v>
      </c>
      <c r="F6" s="17" t="s">
        <v>101</v>
      </c>
      <c r="G6" s="17" t="s">
        <v>102</v>
      </c>
      <c r="H6" s="17" t="s">
        <v>103</v>
      </c>
      <c r="I6" s="17" t="s">
        <v>104</v>
      </c>
      <c r="J6" s="17" t="s">
        <v>42</v>
      </c>
      <c r="K6" s="17" t="s">
        <v>105</v>
      </c>
      <c r="L6" s="17" t="s">
        <v>106</v>
      </c>
      <c r="M6" s="17" t="s">
        <v>107</v>
      </c>
      <c r="N6" s="17" t="s">
        <v>108</v>
      </c>
    </row>
    <row r="7" spans="1:14" ht="36" customHeight="1">
      <c r="A7" s="17">
        <v>6</v>
      </c>
      <c r="B7" s="17" t="s">
        <v>109</v>
      </c>
      <c r="C7" s="17" t="s">
        <v>11</v>
      </c>
      <c r="D7" s="17" t="s">
        <v>65</v>
      </c>
      <c r="E7" s="17" t="s">
        <v>100</v>
      </c>
      <c r="F7" s="17" t="s">
        <v>110</v>
      </c>
      <c r="G7" s="17" t="s">
        <v>111</v>
      </c>
      <c r="H7" s="17" t="s">
        <v>112</v>
      </c>
      <c r="I7" s="17" t="s">
        <v>113</v>
      </c>
      <c r="J7" s="17" t="s">
        <v>42</v>
      </c>
      <c r="K7" s="17" t="s">
        <v>105</v>
      </c>
      <c r="L7" s="17" t="s">
        <v>114</v>
      </c>
      <c r="M7" s="17" t="s">
        <v>115</v>
      </c>
      <c r="N7" s="17" t="s">
        <v>116</v>
      </c>
    </row>
    <row r="8" spans="1:14" ht="36" customHeight="1">
      <c r="A8" s="17">
        <v>7</v>
      </c>
      <c r="B8" s="17" t="s">
        <v>117</v>
      </c>
      <c r="C8" s="17" t="s">
        <v>11</v>
      </c>
      <c r="D8" s="17" t="s">
        <v>65</v>
      </c>
      <c r="E8" s="17" t="s">
        <v>100</v>
      </c>
      <c r="F8" s="17" t="s">
        <v>118</v>
      </c>
      <c r="G8" s="17" t="s">
        <v>119</v>
      </c>
      <c r="H8" s="17" t="s">
        <v>120</v>
      </c>
      <c r="I8" s="17" t="s">
        <v>948</v>
      </c>
      <c r="J8" s="17" t="s">
        <v>48</v>
      </c>
      <c r="K8" s="17" t="s">
        <v>88</v>
      </c>
      <c r="L8" s="17" t="s">
        <v>121</v>
      </c>
      <c r="M8" s="17" t="s">
        <v>122</v>
      </c>
      <c r="N8" s="17" t="s">
        <v>91</v>
      </c>
    </row>
    <row r="9" spans="1:14" ht="36" customHeight="1">
      <c r="A9" s="17">
        <v>8</v>
      </c>
      <c r="B9" s="17" t="s">
        <v>123</v>
      </c>
      <c r="C9" s="17" t="s">
        <v>11</v>
      </c>
      <c r="D9" s="17" t="s">
        <v>65</v>
      </c>
      <c r="E9" s="17" t="s">
        <v>100</v>
      </c>
      <c r="F9" s="17" t="s">
        <v>124</v>
      </c>
      <c r="G9" s="17" t="s">
        <v>125</v>
      </c>
      <c r="H9" s="17" t="s">
        <v>126</v>
      </c>
      <c r="I9" s="17" t="s">
        <v>127</v>
      </c>
      <c r="J9" s="17" t="s">
        <v>45</v>
      </c>
      <c r="K9" s="17" t="s">
        <v>71</v>
      </c>
      <c r="L9" s="17" t="s">
        <v>128</v>
      </c>
      <c r="M9" s="17" t="s">
        <v>129</v>
      </c>
      <c r="N9" s="17" t="s">
        <v>130</v>
      </c>
    </row>
    <row r="10" spans="1:14" ht="36" customHeight="1">
      <c r="A10" s="17">
        <v>9</v>
      </c>
      <c r="B10" s="17" t="s">
        <v>131</v>
      </c>
      <c r="C10" s="17" t="s">
        <v>11</v>
      </c>
      <c r="D10" s="17" t="s">
        <v>65</v>
      </c>
      <c r="E10" s="17" t="s">
        <v>100</v>
      </c>
      <c r="F10" s="17" t="s">
        <v>132</v>
      </c>
      <c r="G10" s="17" t="s">
        <v>133</v>
      </c>
      <c r="H10" s="17" t="s">
        <v>134</v>
      </c>
      <c r="I10" s="17" t="s">
        <v>135</v>
      </c>
      <c r="J10" s="17" t="s">
        <v>42</v>
      </c>
      <c r="K10" s="17" t="s">
        <v>105</v>
      </c>
      <c r="L10" s="17" t="s">
        <v>136</v>
      </c>
      <c r="M10" s="17" t="s">
        <v>137</v>
      </c>
      <c r="N10" s="17" t="s">
        <v>138</v>
      </c>
    </row>
    <row r="11" spans="1:14" ht="36" customHeight="1">
      <c r="A11" s="17">
        <v>10</v>
      </c>
      <c r="B11" s="17" t="s">
        <v>139</v>
      </c>
      <c r="C11" s="17" t="s">
        <v>11</v>
      </c>
      <c r="D11" s="17" t="s">
        <v>65</v>
      </c>
      <c r="E11" s="17" t="s">
        <v>100</v>
      </c>
      <c r="F11" s="17" t="s">
        <v>132</v>
      </c>
      <c r="G11" s="17" t="s">
        <v>140</v>
      </c>
      <c r="H11" s="17" t="s">
        <v>141</v>
      </c>
      <c r="I11" s="17" t="s">
        <v>142</v>
      </c>
      <c r="J11" s="17" t="s">
        <v>42</v>
      </c>
      <c r="K11" s="17" t="s">
        <v>105</v>
      </c>
      <c r="L11" s="17" t="s">
        <v>143</v>
      </c>
      <c r="M11" s="17" t="s">
        <v>144</v>
      </c>
      <c r="N11" s="17" t="s">
        <v>138</v>
      </c>
    </row>
    <row r="12" spans="1:14" ht="36" customHeight="1">
      <c r="A12" s="17">
        <v>11</v>
      </c>
      <c r="B12" s="17" t="s">
        <v>145</v>
      </c>
      <c r="C12" s="17" t="s">
        <v>11</v>
      </c>
      <c r="D12" s="17" t="s">
        <v>65</v>
      </c>
      <c r="E12" s="17" t="s">
        <v>100</v>
      </c>
      <c r="F12" s="17" t="s">
        <v>132</v>
      </c>
      <c r="G12" s="17" t="s">
        <v>146</v>
      </c>
      <c r="H12" s="17" t="s">
        <v>147</v>
      </c>
      <c r="I12" s="17" t="s">
        <v>148</v>
      </c>
      <c r="J12" s="17" t="s">
        <v>42</v>
      </c>
      <c r="K12" s="17" t="s">
        <v>105</v>
      </c>
      <c r="L12" s="17" t="s">
        <v>149</v>
      </c>
      <c r="M12" s="17" t="s">
        <v>150</v>
      </c>
      <c r="N12" s="17" t="s">
        <v>91</v>
      </c>
    </row>
    <row r="13" spans="1:14" ht="36" customHeight="1">
      <c r="A13" s="17">
        <v>12</v>
      </c>
      <c r="B13" s="17" t="s">
        <v>151</v>
      </c>
      <c r="C13" s="17" t="s">
        <v>11</v>
      </c>
      <c r="D13" s="17" t="s">
        <v>65</v>
      </c>
      <c r="E13" s="17" t="s">
        <v>100</v>
      </c>
      <c r="F13" s="17" t="s">
        <v>132</v>
      </c>
      <c r="G13" s="17" t="s">
        <v>152</v>
      </c>
      <c r="H13" s="17" t="s">
        <v>153</v>
      </c>
      <c r="I13" s="17" t="s">
        <v>154</v>
      </c>
      <c r="J13" s="17" t="s">
        <v>48</v>
      </c>
      <c r="K13" s="17" t="s">
        <v>88</v>
      </c>
      <c r="L13" s="17" t="s">
        <v>155</v>
      </c>
      <c r="M13" s="17" t="s">
        <v>156</v>
      </c>
      <c r="N13" s="17" t="s">
        <v>91</v>
      </c>
    </row>
    <row r="14" spans="1:14" ht="36" customHeight="1">
      <c r="A14" s="17">
        <v>13</v>
      </c>
      <c r="B14" s="17" t="s">
        <v>157</v>
      </c>
      <c r="C14" s="17" t="s">
        <v>11</v>
      </c>
      <c r="D14" s="17" t="s">
        <v>65</v>
      </c>
      <c r="E14" s="17" t="s">
        <v>158</v>
      </c>
      <c r="F14" s="17" t="s">
        <v>159</v>
      </c>
      <c r="G14" s="17" t="s">
        <v>160</v>
      </c>
      <c r="H14" s="17" t="s">
        <v>161</v>
      </c>
      <c r="I14" s="17" t="s">
        <v>162</v>
      </c>
      <c r="J14" s="17" t="s">
        <v>42</v>
      </c>
      <c r="K14" s="17" t="s">
        <v>105</v>
      </c>
      <c r="L14" s="17" t="s">
        <v>163</v>
      </c>
      <c r="M14" s="17" t="s">
        <v>164</v>
      </c>
      <c r="N14" s="17" t="s">
        <v>165</v>
      </c>
    </row>
    <row r="15" spans="1:14" ht="36" customHeight="1">
      <c r="A15" s="17">
        <v>14</v>
      </c>
      <c r="B15" s="17" t="s">
        <v>166</v>
      </c>
      <c r="C15" s="17" t="s">
        <v>11</v>
      </c>
      <c r="D15" s="17" t="s">
        <v>65</v>
      </c>
      <c r="E15" s="17" t="s">
        <v>158</v>
      </c>
      <c r="F15" s="17" t="s">
        <v>167</v>
      </c>
      <c r="G15" s="17" t="s">
        <v>168</v>
      </c>
      <c r="H15" s="17" t="s">
        <v>169</v>
      </c>
      <c r="I15" s="17" t="s">
        <v>170</v>
      </c>
      <c r="J15" s="17" t="s">
        <v>42</v>
      </c>
      <c r="K15" s="17" t="s">
        <v>105</v>
      </c>
      <c r="L15" s="17" t="s">
        <v>171</v>
      </c>
      <c r="M15" s="17" t="s">
        <v>172</v>
      </c>
      <c r="N15" s="17" t="s">
        <v>173</v>
      </c>
    </row>
    <row r="16" spans="1:14" ht="36" customHeight="1">
      <c r="A16" s="17">
        <v>15</v>
      </c>
      <c r="B16" s="17" t="s">
        <v>174</v>
      </c>
      <c r="C16" s="17" t="s">
        <v>11</v>
      </c>
      <c r="D16" s="17" t="s">
        <v>65</v>
      </c>
      <c r="E16" s="17" t="s">
        <v>158</v>
      </c>
      <c r="F16" s="17" t="s">
        <v>175</v>
      </c>
      <c r="G16" s="17" t="s">
        <v>176</v>
      </c>
      <c r="H16" s="17" t="s">
        <v>177</v>
      </c>
      <c r="I16" s="17" t="s">
        <v>946</v>
      </c>
      <c r="J16" s="17" t="s">
        <v>48</v>
      </c>
      <c r="K16" s="17" t="s">
        <v>88</v>
      </c>
      <c r="L16" s="18" t="s">
        <v>947</v>
      </c>
      <c r="M16" s="17" t="s">
        <v>178</v>
      </c>
      <c r="N16" s="17" t="s">
        <v>91</v>
      </c>
    </row>
    <row r="17" spans="1:14" ht="36" customHeight="1">
      <c r="A17" s="17">
        <v>16</v>
      </c>
      <c r="B17" s="17" t="s">
        <v>179</v>
      </c>
      <c r="C17" s="17" t="s">
        <v>11</v>
      </c>
      <c r="D17" s="17" t="s">
        <v>65</v>
      </c>
      <c r="E17" s="17" t="s">
        <v>180</v>
      </c>
      <c r="F17" s="17" t="s">
        <v>181</v>
      </c>
      <c r="G17" s="17" t="s">
        <v>182</v>
      </c>
      <c r="H17" s="17" t="s">
        <v>183</v>
      </c>
      <c r="I17" s="17" t="s">
        <v>184</v>
      </c>
      <c r="J17" s="17" t="s">
        <v>42</v>
      </c>
      <c r="K17" s="17" t="s">
        <v>105</v>
      </c>
      <c r="L17" s="17" t="s">
        <v>185</v>
      </c>
      <c r="M17" s="17" t="s">
        <v>186</v>
      </c>
      <c r="N17" s="17" t="s">
        <v>187</v>
      </c>
    </row>
    <row r="18" spans="1:14" ht="36" customHeight="1">
      <c r="A18" s="17">
        <v>17</v>
      </c>
      <c r="B18" s="17" t="s">
        <v>188</v>
      </c>
      <c r="C18" s="17" t="s">
        <v>11</v>
      </c>
      <c r="D18" s="17" t="s">
        <v>65</v>
      </c>
      <c r="E18" s="17" t="s">
        <v>180</v>
      </c>
      <c r="F18" s="17" t="s">
        <v>189</v>
      </c>
      <c r="G18" s="17" t="s">
        <v>190</v>
      </c>
      <c r="H18" s="17" t="s">
        <v>191</v>
      </c>
      <c r="I18" s="17" t="s">
        <v>192</v>
      </c>
      <c r="J18" s="17" t="s">
        <v>45</v>
      </c>
      <c r="K18" s="17" t="s">
        <v>71</v>
      </c>
      <c r="L18" s="17" t="s">
        <v>193</v>
      </c>
      <c r="M18" s="17" t="s">
        <v>194</v>
      </c>
      <c r="N18" s="17" t="s">
        <v>187</v>
      </c>
    </row>
    <row r="19" spans="1:14" ht="36" customHeight="1">
      <c r="A19" s="17">
        <v>18</v>
      </c>
      <c r="B19" s="17" t="s">
        <v>195</v>
      </c>
      <c r="C19" s="17" t="s">
        <v>11</v>
      </c>
      <c r="D19" s="17" t="s">
        <v>65</v>
      </c>
      <c r="E19" s="17" t="s">
        <v>180</v>
      </c>
      <c r="F19" s="17" t="s">
        <v>196</v>
      </c>
      <c r="G19" s="17" t="s">
        <v>197</v>
      </c>
      <c r="H19" s="17" t="s">
        <v>198</v>
      </c>
      <c r="I19" s="17" t="s">
        <v>199</v>
      </c>
      <c r="J19" s="17" t="s">
        <v>42</v>
      </c>
      <c r="K19" s="17" t="s">
        <v>105</v>
      </c>
      <c r="L19" s="17" t="s">
        <v>200</v>
      </c>
      <c r="M19" s="17" t="s">
        <v>201</v>
      </c>
      <c r="N19" s="17" t="s">
        <v>91</v>
      </c>
    </row>
    <row r="20" spans="1:14" ht="36" customHeight="1">
      <c r="A20" s="17">
        <v>19</v>
      </c>
      <c r="B20" s="17" t="s">
        <v>202</v>
      </c>
      <c r="C20" s="17" t="s">
        <v>11</v>
      </c>
      <c r="D20" s="17" t="s">
        <v>65</v>
      </c>
      <c r="E20" s="17" t="s">
        <v>180</v>
      </c>
      <c r="F20" s="17" t="s">
        <v>196</v>
      </c>
      <c r="G20" s="17" t="s">
        <v>203</v>
      </c>
      <c r="H20" s="17" t="s">
        <v>204</v>
      </c>
      <c r="I20" s="17" t="s">
        <v>205</v>
      </c>
      <c r="J20" s="17" t="s">
        <v>45</v>
      </c>
      <c r="K20" s="17" t="s">
        <v>71</v>
      </c>
      <c r="L20" s="17" t="s">
        <v>206</v>
      </c>
      <c r="M20" s="17" t="s">
        <v>207</v>
      </c>
      <c r="N20" s="17" t="s">
        <v>208</v>
      </c>
    </row>
    <row r="21" spans="1:14" ht="36" customHeight="1">
      <c r="A21" s="17">
        <v>20</v>
      </c>
      <c r="B21" s="17" t="s">
        <v>209</v>
      </c>
      <c r="C21" s="17" t="s">
        <v>11</v>
      </c>
      <c r="D21" s="17" t="s">
        <v>65</v>
      </c>
      <c r="E21" s="17" t="s">
        <v>180</v>
      </c>
      <c r="F21" s="17" t="s">
        <v>210</v>
      </c>
      <c r="G21" s="17" t="s">
        <v>211</v>
      </c>
      <c r="H21" s="17" t="s">
        <v>212</v>
      </c>
      <c r="I21" s="17" t="s">
        <v>213</v>
      </c>
      <c r="J21" s="17" t="s">
        <v>45</v>
      </c>
      <c r="K21" s="17" t="s">
        <v>71</v>
      </c>
      <c r="L21" s="17" t="s">
        <v>214</v>
      </c>
      <c r="M21" s="17" t="s">
        <v>215</v>
      </c>
      <c r="N21" s="17" t="s">
        <v>208</v>
      </c>
    </row>
    <row r="22" spans="1:14" ht="36" customHeight="1">
      <c r="A22" s="17">
        <v>21</v>
      </c>
      <c r="B22" s="17" t="s">
        <v>216</v>
      </c>
      <c r="C22" s="17" t="s">
        <v>11</v>
      </c>
      <c r="D22" s="17" t="s">
        <v>65</v>
      </c>
      <c r="E22" s="17" t="s">
        <v>180</v>
      </c>
      <c r="F22" s="17" t="s">
        <v>217</v>
      </c>
      <c r="G22" s="17" t="s">
        <v>218</v>
      </c>
      <c r="H22" s="17" t="s">
        <v>219</v>
      </c>
      <c r="I22" s="17" t="s">
        <v>949</v>
      </c>
      <c r="J22" s="17" t="s">
        <v>42</v>
      </c>
      <c r="K22" s="17" t="s">
        <v>105</v>
      </c>
      <c r="L22" s="17" t="s">
        <v>220</v>
      </c>
      <c r="M22" s="17" t="s">
        <v>221</v>
      </c>
      <c r="N22" s="17" t="s">
        <v>91</v>
      </c>
    </row>
    <row r="23" spans="1:14" ht="36" customHeight="1">
      <c r="A23" s="17">
        <v>22</v>
      </c>
      <c r="B23" s="17" t="s">
        <v>222</v>
      </c>
      <c r="C23" s="17" t="s">
        <v>11</v>
      </c>
      <c r="D23" s="17" t="s">
        <v>65</v>
      </c>
      <c r="E23" s="17" t="s">
        <v>223</v>
      </c>
      <c r="F23" s="17" t="s">
        <v>224</v>
      </c>
      <c r="G23" s="17" t="s">
        <v>225</v>
      </c>
      <c r="H23" s="17" t="s">
        <v>226</v>
      </c>
      <c r="I23" s="17" t="s">
        <v>227</v>
      </c>
      <c r="J23" s="17" t="s">
        <v>42</v>
      </c>
      <c r="K23" s="17" t="s">
        <v>105</v>
      </c>
      <c r="L23" s="17" t="s">
        <v>228</v>
      </c>
      <c r="M23" s="17" t="s">
        <v>229</v>
      </c>
      <c r="N23" s="17" t="s">
        <v>230</v>
      </c>
    </row>
    <row r="24" spans="1:14" ht="36" customHeight="1">
      <c r="A24" s="17">
        <v>23</v>
      </c>
      <c r="B24" s="17" t="s">
        <v>231</v>
      </c>
      <c r="C24" s="17" t="s">
        <v>11</v>
      </c>
      <c r="D24" s="17" t="s">
        <v>65</v>
      </c>
      <c r="E24" s="17" t="s">
        <v>223</v>
      </c>
      <c r="F24" s="17" t="s">
        <v>232</v>
      </c>
      <c r="G24" s="17" t="s">
        <v>233</v>
      </c>
      <c r="H24" s="17" t="s">
        <v>234</v>
      </c>
      <c r="I24" s="17" t="s">
        <v>235</v>
      </c>
      <c r="J24" s="17" t="s">
        <v>42</v>
      </c>
      <c r="K24" s="17" t="s">
        <v>105</v>
      </c>
      <c r="L24" s="17" t="s">
        <v>236</v>
      </c>
      <c r="M24" s="17" t="s">
        <v>237</v>
      </c>
      <c r="N24" s="17" t="s">
        <v>238</v>
      </c>
    </row>
    <row r="25" spans="1:14" ht="36" customHeight="1">
      <c r="A25" s="17">
        <v>24</v>
      </c>
      <c r="B25" s="17" t="s">
        <v>239</v>
      </c>
      <c r="C25" s="17" t="s">
        <v>11</v>
      </c>
      <c r="D25" s="17" t="s">
        <v>65</v>
      </c>
      <c r="E25" s="17" t="s">
        <v>223</v>
      </c>
      <c r="F25" s="17" t="s">
        <v>240</v>
      </c>
      <c r="G25" s="17" t="s">
        <v>241</v>
      </c>
      <c r="H25" s="17" t="s">
        <v>242</v>
      </c>
      <c r="I25" s="17" t="s">
        <v>243</v>
      </c>
      <c r="J25" s="17" t="s">
        <v>42</v>
      </c>
      <c r="K25" s="17" t="s">
        <v>105</v>
      </c>
      <c r="L25" s="17" t="s">
        <v>244</v>
      </c>
      <c r="M25" s="17" t="s">
        <v>245</v>
      </c>
      <c r="N25" s="17" t="s">
        <v>91</v>
      </c>
    </row>
    <row r="26" spans="1:14" ht="36" customHeight="1">
      <c r="A26" s="17">
        <v>25</v>
      </c>
      <c r="B26" s="17" t="s">
        <v>246</v>
      </c>
      <c r="C26" s="17" t="s">
        <v>11</v>
      </c>
      <c r="D26" s="17" t="s">
        <v>65</v>
      </c>
      <c r="E26" s="17" t="s">
        <v>247</v>
      </c>
      <c r="F26" s="17" t="s">
        <v>248</v>
      </c>
      <c r="G26" s="17" t="s">
        <v>241</v>
      </c>
      <c r="H26" s="17" t="s">
        <v>250</v>
      </c>
      <c r="I26" s="17" t="s">
        <v>251</v>
      </c>
      <c r="J26" s="17" t="s">
        <v>45</v>
      </c>
      <c r="K26" s="17" t="s">
        <v>71</v>
      </c>
      <c r="L26" s="17" t="s">
        <v>252</v>
      </c>
      <c r="M26" s="17" t="s">
        <v>253</v>
      </c>
      <c r="N26" s="17" t="s">
        <v>254</v>
      </c>
    </row>
    <row r="27" spans="1:14" ht="36" customHeight="1">
      <c r="A27" s="17">
        <v>26</v>
      </c>
      <c r="B27" s="17" t="s">
        <v>255</v>
      </c>
      <c r="C27" s="17" t="s">
        <v>11</v>
      </c>
      <c r="D27" s="17" t="s">
        <v>65</v>
      </c>
      <c r="E27" s="17" t="s">
        <v>256</v>
      </c>
      <c r="F27" s="17" t="s">
        <v>52</v>
      </c>
      <c r="G27" s="17" t="s">
        <v>257</v>
      </c>
      <c r="H27" s="17" t="s">
        <v>258</v>
      </c>
      <c r="I27" s="17" t="s">
        <v>259</v>
      </c>
      <c r="J27" s="17" t="s">
        <v>42</v>
      </c>
      <c r="K27" s="17" t="s">
        <v>105</v>
      </c>
      <c r="L27" s="17" t="s">
        <v>260</v>
      </c>
      <c r="M27" s="17" t="s">
        <v>261</v>
      </c>
      <c r="N27" s="17" t="s">
        <v>262</v>
      </c>
    </row>
    <row r="28" spans="1:14" ht="36" customHeight="1">
      <c r="A28" s="17">
        <v>27</v>
      </c>
      <c r="B28" s="17" t="s">
        <v>263</v>
      </c>
      <c r="C28" s="17" t="s">
        <v>11</v>
      </c>
      <c r="D28" s="17" t="s">
        <v>65</v>
      </c>
      <c r="E28" s="17" t="s">
        <v>256</v>
      </c>
      <c r="F28" s="17" t="s">
        <v>264</v>
      </c>
      <c r="G28" s="17" t="s">
        <v>265</v>
      </c>
      <c r="H28" s="17" t="s">
        <v>266</v>
      </c>
      <c r="I28" s="17" t="s">
        <v>267</v>
      </c>
      <c r="J28" s="17" t="s">
        <v>45</v>
      </c>
      <c r="K28" s="17" t="s">
        <v>71</v>
      </c>
      <c r="L28" s="17" t="s">
        <v>268</v>
      </c>
      <c r="M28" s="17" t="s">
        <v>269</v>
      </c>
      <c r="N28" s="17" t="s">
        <v>91</v>
      </c>
    </row>
    <row r="29" spans="1:14" ht="36" customHeight="1">
      <c r="A29" s="17">
        <v>28</v>
      </c>
      <c r="B29" s="17" t="s">
        <v>270</v>
      </c>
      <c r="C29" s="17" t="s">
        <v>11</v>
      </c>
      <c r="D29" s="17" t="s">
        <v>65</v>
      </c>
      <c r="E29" s="17" t="s">
        <v>256</v>
      </c>
      <c r="F29" s="17" t="s">
        <v>271</v>
      </c>
      <c r="G29" s="17" t="s">
        <v>272</v>
      </c>
      <c r="H29" s="17" t="s">
        <v>273</v>
      </c>
      <c r="I29" s="17" t="s">
        <v>274</v>
      </c>
      <c r="J29" s="17" t="s">
        <v>48</v>
      </c>
      <c r="K29" s="17" t="s">
        <v>88</v>
      </c>
      <c r="L29" s="17" t="s">
        <v>275</v>
      </c>
      <c r="M29" s="17" t="s">
        <v>276</v>
      </c>
      <c r="N29" s="17" t="s">
        <v>277</v>
      </c>
    </row>
    <row r="30" spans="1:14" ht="36" customHeight="1">
      <c r="A30" s="17">
        <v>29</v>
      </c>
      <c r="B30" s="17" t="s">
        <v>278</v>
      </c>
      <c r="C30" s="17" t="s">
        <v>11</v>
      </c>
      <c r="D30" s="17" t="s">
        <v>65</v>
      </c>
      <c r="E30" s="17" t="s">
        <v>279</v>
      </c>
      <c r="F30" s="17" t="s">
        <v>280</v>
      </c>
      <c r="G30" s="17" t="s">
        <v>281</v>
      </c>
      <c r="H30" s="17" t="s">
        <v>282</v>
      </c>
      <c r="I30" s="17" t="s">
        <v>283</v>
      </c>
      <c r="J30" s="17" t="s">
        <v>42</v>
      </c>
      <c r="K30" s="17" t="s">
        <v>105</v>
      </c>
      <c r="L30" s="17" t="s">
        <v>284</v>
      </c>
      <c r="M30" s="17" t="s">
        <v>285</v>
      </c>
      <c r="N30" s="17" t="s">
        <v>91</v>
      </c>
    </row>
    <row r="31" spans="1:14" ht="36" customHeight="1">
      <c r="A31" s="17">
        <v>30</v>
      </c>
      <c r="B31" s="17" t="s">
        <v>286</v>
      </c>
      <c r="C31" s="17" t="s">
        <v>11</v>
      </c>
      <c r="D31" s="17" t="s">
        <v>65</v>
      </c>
      <c r="E31" s="17" t="s">
        <v>279</v>
      </c>
      <c r="F31" s="17" t="s">
        <v>287</v>
      </c>
      <c r="G31" s="17" t="s">
        <v>288</v>
      </c>
      <c r="H31" s="17" t="s">
        <v>289</v>
      </c>
      <c r="I31" s="17" t="s">
        <v>290</v>
      </c>
      <c r="J31" s="17" t="s">
        <v>45</v>
      </c>
      <c r="K31" s="17" t="s">
        <v>71</v>
      </c>
      <c r="L31" s="17" t="s">
        <v>291</v>
      </c>
      <c r="M31" s="17" t="s">
        <v>292</v>
      </c>
      <c r="N31" s="17" t="s">
        <v>91</v>
      </c>
    </row>
    <row r="32" spans="1:14" ht="36" hidden="1" customHeight="1">
      <c r="A32" s="25">
        <v>31</v>
      </c>
      <c r="B32" s="25" t="s">
        <v>293</v>
      </c>
      <c r="C32" s="25" t="s">
        <v>11</v>
      </c>
      <c r="D32" s="25" t="s">
        <v>294</v>
      </c>
      <c r="E32" s="25" t="s">
        <v>295</v>
      </c>
      <c r="F32" s="25" t="s">
        <v>296</v>
      </c>
      <c r="G32" s="25" t="s">
        <v>986</v>
      </c>
      <c r="H32" s="25" t="s">
        <v>987</v>
      </c>
      <c r="I32" s="25" t="s">
        <v>988</v>
      </c>
      <c r="J32" s="25" t="s">
        <v>45</v>
      </c>
      <c r="K32" s="25" t="s">
        <v>71</v>
      </c>
      <c r="L32" s="25" t="s">
        <v>989</v>
      </c>
      <c r="M32" s="25" t="s">
        <v>990</v>
      </c>
      <c r="N32" s="25" t="s">
        <v>991</v>
      </c>
    </row>
    <row r="33" spans="1:14" ht="36" hidden="1" customHeight="1">
      <c r="A33" s="25">
        <v>32</v>
      </c>
      <c r="B33" s="25" t="s">
        <v>297</v>
      </c>
      <c r="C33" s="25" t="s">
        <v>11</v>
      </c>
      <c r="D33" s="25" t="s">
        <v>294</v>
      </c>
      <c r="E33" s="25" t="s">
        <v>295</v>
      </c>
      <c r="F33" s="25" t="s">
        <v>296</v>
      </c>
      <c r="G33" s="25" t="s">
        <v>992</v>
      </c>
      <c r="H33" s="25" t="s">
        <v>993</v>
      </c>
      <c r="I33" s="25" t="s">
        <v>994</v>
      </c>
      <c r="J33" s="25" t="s">
        <v>48</v>
      </c>
      <c r="K33" s="25" t="s">
        <v>88</v>
      </c>
      <c r="L33" s="25" t="s">
        <v>995</v>
      </c>
      <c r="M33" s="25" t="s">
        <v>299</v>
      </c>
      <c r="N33" s="25" t="s">
        <v>996</v>
      </c>
    </row>
    <row r="34" spans="1:14" ht="36" hidden="1" customHeight="1">
      <c r="A34" s="25">
        <v>33</v>
      </c>
      <c r="B34" s="25" t="s">
        <v>300</v>
      </c>
      <c r="C34" s="25" t="s">
        <v>11</v>
      </c>
      <c r="D34" s="25" t="s">
        <v>294</v>
      </c>
      <c r="E34" s="25" t="s">
        <v>295</v>
      </c>
      <c r="F34" s="25" t="s">
        <v>301</v>
      </c>
      <c r="G34" s="25" t="s">
        <v>997</v>
      </c>
      <c r="H34" s="25" t="s">
        <v>998</v>
      </c>
      <c r="I34" s="25" t="s">
        <v>999</v>
      </c>
      <c r="J34" s="25" t="s">
        <v>45</v>
      </c>
      <c r="K34" s="25" t="s">
        <v>71</v>
      </c>
      <c r="L34" s="25" t="s">
        <v>1000</v>
      </c>
      <c r="M34" s="25" t="s">
        <v>1001</v>
      </c>
      <c r="N34" s="25" t="s">
        <v>1002</v>
      </c>
    </row>
    <row r="35" spans="1:14" ht="36" hidden="1" customHeight="1">
      <c r="A35" s="25">
        <v>34</v>
      </c>
      <c r="B35" s="25" t="s">
        <v>302</v>
      </c>
      <c r="C35" s="25" t="s">
        <v>11</v>
      </c>
      <c r="D35" s="25" t="s">
        <v>294</v>
      </c>
      <c r="E35" s="25" t="s">
        <v>295</v>
      </c>
      <c r="F35" s="25" t="s">
        <v>303</v>
      </c>
      <c r="G35" s="25" t="s">
        <v>1003</v>
      </c>
      <c r="H35" s="25" t="s">
        <v>1004</v>
      </c>
      <c r="I35" s="25" t="s">
        <v>1005</v>
      </c>
      <c r="J35" s="25" t="s">
        <v>48</v>
      </c>
      <c r="K35" s="25" t="s">
        <v>88</v>
      </c>
      <c r="L35" s="25" t="s">
        <v>1006</v>
      </c>
      <c r="M35" s="25" t="s">
        <v>1007</v>
      </c>
      <c r="N35" s="25" t="s">
        <v>1008</v>
      </c>
    </row>
    <row r="36" spans="1:14" ht="36" hidden="1" customHeight="1">
      <c r="A36" s="25">
        <v>35</v>
      </c>
      <c r="B36" s="25" t="s">
        <v>305</v>
      </c>
      <c r="C36" s="25" t="s">
        <v>11</v>
      </c>
      <c r="D36" s="25" t="s">
        <v>294</v>
      </c>
      <c r="E36" s="25" t="s">
        <v>295</v>
      </c>
      <c r="F36" s="25" t="s">
        <v>303</v>
      </c>
      <c r="G36" s="25" t="s">
        <v>1009</v>
      </c>
      <c r="H36" s="25" t="s">
        <v>1010</v>
      </c>
      <c r="I36" s="25" t="s">
        <v>1011</v>
      </c>
      <c r="J36" s="25" t="s">
        <v>48</v>
      </c>
      <c r="K36" s="25" t="s">
        <v>88</v>
      </c>
      <c r="L36" s="25" t="s">
        <v>1012</v>
      </c>
      <c r="M36" s="25" t="s">
        <v>1013</v>
      </c>
      <c r="N36" s="25" t="s">
        <v>1014</v>
      </c>
    </row>
    <row r="37" spans="1:14" ht="36" hidden="1" customHeight="1">
      <c r="A37" s="25">
        <v>36</v>
      </c>
      <c r="B37" s="25" t="s">
        <v>306</v>
      </c>
      <c r="C37" s="25" t="s">
        <v>11</v>
      </c>
      <c r="D37" s="25" t="s">
        <v>294</v>
      </c>
      <c r="E37" s="25" t="s">
        <v>307</v>
      </c>
      <c r="F37" s="25" t="s">
        <v>308</v>
      </c>
      <c r="G37" s="25" t="s">
        <v>1015</v>
      </c>
      <c r="H37" s="25" t="s">
        <v>1016</v>
      </c>
      <c r="I37" s="25" t="s">
        <v>1017</v>
      </c>
      <c r="J37" s="25" t="s">
        <v>48</v>
      </c>
      <c r="K37" s="25" t="s">
        <v>88</v>
      </c>
      <c r="L37" s="25" t="s">
        <v>1018</v>
      </c>
      <c r="M37" s="25" t="s">
        <v>1019</v>
      </c>
      <c r="N37" s="25" t="s">
        <v>1020</v>
      </c>
    </row>
    <row r="38" spans="1:14" ht="36" hidden="1" customHeight="1">
      <c r="A38" s="25">
        <v>37</v>
      </c>
      <c r="B38" s="25" t="s">
        <v>310</v>
      </c>
      <c r="C38" s="25" t="s">
        <v>11</v>
      </c>
      <c r="D38" s="25" t="s">
        <v>294</v>
      </c>
      <c r="E38" s="25" t="s">
        <v>307</v>
      </c>
      <c r="F38" s="25" t="s">
        <v>167</v>
      </c>
      <c r="G38" s="25" t="s">
        <v>1021</v>
      </c>
      <c r="H38" s="25" t="s">
        <v>1022</v>
      </c>
      <c r="I38" s="25" t="s">
        <v>1023</v>
      </c>
      <c r="J38" s="25" t="s">
        <v>48</v>
      </c>
      <c r="K38" s="25" t="s">
        <v>88</v>
      </c>
      <c r="L38" s="25" t="s">
        <v>1024</v>
      </c>
      <c r="M38" s="25" t="s">
        <v>1025</v>
      </c>
      <c r="N38" s="25" t="s">
        <v>1026</v>
      </c>
    </row>
    <row r="39" spans="1:14" ht="36" hidden="1" customHeight="1">
      <c r="A39" s="25">
        <v>38</v>
      </c>
      <c r="B39" s="25" t="s">
        <v>311</v>
      </c>
      <c r="C39" s="25" t="s">
        <v>11</v>
      </c>
      <c r="D39" s="25" t="s">
        <v>294</v>
      </c>
      <c r="E39" s="25" t="s">
        <v>307</v>
      </c>
      <c r="F39" s="25" t="s">
        <v>180</v>
      </c>
      <c r="G39" s="25" t="s">
        <v>1027</v>
      </c>
      <c r="H39" s="25" t="s">
        <v>1028</v>
      </c>
      <c r="I39" s="25" t="s">
        <v>1029</v>
      </c>
      <c r="J39" s="25" t="s">
        <v>48</v>
      </c>
      <c r="K39" s="25" t="s">
        <v>88</v>
      </c>
      <c r="L39" s="25" t="s">
        <v>1030</v>
      </c>
      <c r="M39" s="25" t="s">
        <v>1031</v>
      </c>
      <c r="N39" s="25" t="s">
        <v>1032</v>
      </c>
    </row>
    <row r="40" spans="1:14" ht="36" hidden="1" customHeight="1">
      <c r="A40" s="25">
        <v>39</v>
      </c>
      <c r="B40" s="25" t="s">
        <v>312</v>
      </c>
      <c r="C40" s="25" t="s">
        <v>11</v>
      </c>
      <c r="D40" s="25" t="s">
        <v>294</v>
      </c>
      <c r="E40" s="25" t="s">
        <v>307</v>
      </c>
      <c r="F40" s="25" t="s">
        <v>158</v>
      </c>
      <c r="G40" s="25" t="s">
        <v>1033</v>
      </c>
      <c r="H40" s="25" t="s">
        <v>1034</v>
      </c>
      <c r="I40" s="25" t="s">
        <v>1035</v>
      </c>
      <c r="J40" s="25" t="s">
        <v>48</v>
      </c>
      <c r="K40" s="25" t="s">
        <v>88</v>
      </c>
      <c r="L40" s="25" t="s">
        <v>1036</v>
      </c>
      <c r="M40" s="25" t="s">
        <v>1037</v>
      </c>
      <c r="N40" s="25" t="s">
        <v>1038</v>
      </c>
    </row>
    <row r="41" spans="1:14" ht="36" hidden="1" customHeight="1">
      <c r="A41" s="25">
        <v>40</v>
      </c>
      <c r="B41" s="25" t="s">
        <v>313</v>
      </c>
      <c r="C41" s="25" t="s">
        <v>11</v>
      </c>
      <c r="D41" s="25" t="s">
        <v>294</v>
      </c>
      <c r="E41" s="25" t="s">
        <v>180</v>
      </c>
      <c r="F41" s="25" t="s">
        <v>314</v>
      </c>
      <c r="G41" s="25" t="s">
        <v>1039</v>
      </c>
      <c r="H41" s="25" t="s">
        <v>1040</v>
      </c>
      <c r="I41" s="25" t="s">
        <v>1041</v>
      </c>
      <c r="J41" s="25" t="s">
        <v>48</v>
      </c>
      <c r="K41" s="25" t="s">
        <v>88</v>
      </c>
      <c r="L41" s="25" t="s">
        <v>1042</v>
      </c>
      <c r="M41" s="25" t="s">
        <v>1043</v>
      </c>
      <c r="N41" s="25" t="s">
        <v>1044</v>
      </c>
    </row>
    <row r="42" spans="1:14" ht="36" hidden="1" customHeight="1">
      <c r="A42" s="25">
        <v>41</v>
      </c>
      <c r="B42" s="25" t="s">
        <v>315</v>
      </c>
      <c r="C42" s="25" t="s">
        <v>11</v>
      </c>
      <c r="D42" s="25" t="s">
        <v>294</v>
      </c>
      <c r="E42" s="25" t="s">
        <v>180</v>
      </c>
      <c r="F42" s="25" t="s">
        <v>314</v>
      </c>
      <c r="G42" s="25" t="s">
        <v>1045</v>
      </c>
      <c r="H42" s="25" t="s">
        <v>1046</v>
      </c>
      <c r="I42" s="25" t="s">
        <v>1047</v>
      </c>
      <c r="J42" s="25" t="s">
        <v>48</v>
      </c>
      <c r="K42" s="25" t="s">
        <v>88</v>
      </c>
      <c r="L42" s="25" t="s">
        <v>1048</v>
      </c>
      <c r="M42" s="25" t="s">
        <v>1049</v>
      </c>
      <c r="N42" s="25" t="s">
        <v>1044</v>
      </c>
    </row>
    <row r="43" spans="1:14" ht="36" hidden="1" customHeight="1">
      <c r="A43" s="25">
        <v>42</v>
      </c>
      <c r="B43" s="25" t="s">
        <v>316</v>
      </c>
      <c r="C43" s="25" t="s">
        <v>11</v>
      </c>
      <c r="D43" s="25" t="s">
        <v>294</v>
      </c>
      <c r="E43" s="25" t="s">
        <v>317</v>
      </c>
      <c r="F43" s="25" t="s">
        <v>303</v>
      </c>
      <c r="G43" s="25" t="s">
        <v>1050</v>
      </c>
      <c r="H43" s="25" t="s">
        <v>1051</v>
      </c>
      <c r="I43" s="25" t="s">
        <v>1052</v>
      </c>
      <c r="J43" s="25" t="s">
        <v>48</v>
      </c>
      <c r="K43" s="25" t="s">
        <v>88</v>
      </c>
      <c r="L43" s="25" t="s">
        <v>1053</v>
      </c>
      <c r="M43" s="25" t="s">
        <v>1054</v>
      </c>
      <c r="N43" s="25" t="s">
        <v>1055</v>
      </c>
    </row>
    <row r="44" spans="1:14" ht="36" hidden="1" customHeight="1">
      <c r="A44" s="25">
        <v>43</v>
      </c>
      <c r="B44" s="25" t="s">
        <v>319</v>
      </c>
      <c r="C44" s="25" t="s">
        <v>11</v>
      </c>
      <c r="D44" s="25" t="s">
        <v>294</v>
      </c>
      <c r="E44" s="25" t="s">
        <v>320</v>
      </c>
      <c r="F44" s="25" t="s">
        <v>321</v>
      </c>
      <c r="G44" s="25" t="s">
        <v>1056</v>
      </c>
      <c r="H44" s="25" t="s">
        <v>1057</v>
      </c>
      <c r="I44" s="25" t="s">
        <v>1058</v>
      </c>
      <c r="J44" s="25" t="s">
        <v>48</v>
      </c>
      <c r="K44" s="25" t="s">
        <v>88</v>
      </c>
      <c r="L44" s="25" t="s">
        <v>1059</v>
      </c>
      <c r="M44" s="25" t="s">
        <v>1060</v>
      </c>
      <c r="N44" s="25" t="s">
        <v>1061</v>
      </c>
    </row>
    <row r="45" spans="1:14" ht="36" hidden="1" customHeight="1">
      <c r="A45" s="25">
        <v>44</v>
      </c>
      <c r="B45" s="25" t="s">
        <v>323</v>
      </c>
      <c r="C45" s="25" t="s">
        <v>11</v>
      </c>
      <c r="D45" s="25" t="s">
        <v>294</v>
      </c>
      <c r="E45" s="25" t="s">
        <v>295</v>
      </c>
      <c r="F45" s="25" t="s">
        <v>324</v>
      </c>
      <c r="G45" s="25" t="s">
        <v>1062</v>
      </c>
      <c r="H45" s="25" t="s">
        <v>1063</v>
      </c>
      <c r="I45" s="25" t="s">
        <v>1064</v>
      </c>
      <c r="J45" s="25" t="s">
        <v>48</v>
      </c>
      <c r="K45" s="25" t="s">
        <v>88</v>
      </c>
      <c r="L45" s="25" t="s">
        <v>1065</v>
      </c>
      <c r="M45" s="25" t="s">
        <v>1066</v>
      </c>
      <c r="N45" s="25" t="s">
        <v>1067</v>
      </c>
    </row>
    <row r="46" spans="1:14" ht="36" customHeight="1">
      <c r="A46" s="17">
        <v>45</v>
      </c>
      <c r="B46" s="17" t="s">
        <v>325</v>
      </c>
      <c r="C46" s="17" t="s">
        <v>17</v>
      </c>
      <c r="D46" s="17" t="s">
        <v>18</v>
      </c>
      <c r="E46" s="17" t="s">
        <v>326</v>
      </c>
      <c r="F46" s="17" t="s">
        <v>327</v>
      </c>
      <c r="G46" s="17" t="s">
        <v>328</v>
      </c>
      <c r="H46" s="17" t="s">
        <v>329</v>
      </c>
      <c r="I46" s="17" t="s">
        <v>330</v>
      </c>
      <c r="J46" s="17" t="s">
        <v>42</v>
      </c>
      <c r="K46" s="17" t="s">
        <v>105</v>
      </c>
      <c r="L46" s="17" t="s">
        <v>331</v>
      </c>
      <c r="M46" s="17" t="s">
        <v>332</v>
      </c>
      <c r="N46" s="17" t="s">
        <v>333</v>
      </c>
    </row>
    <row r="47" spans="1:14" ht="36" customHeight="1">
      <c r="A47" s="17">
        <v>46</v>
      </c>
      <c r="B47" s="17" t="s">
        <v>334</v>
      </c>
      <c r="C47" s="17" t="s">
        <v>17</v>
      </c>
      <c r="D47" s="17" t="s">
        <v>18</v>
      </c>
      <c r="E47" s="17" t="s">
        <v>326</v>
      </c>
      <c r="F47" s="17" t="s">
        <v>335</v>
      </c>
      <c r="G47" s="17" t="s">
        <v>336</v>
      </c>
      <c r="H47" s="17" t="s">
        <v>337</v>
      </c>
      <c r="I47" s="17" t="s">
        <v>338</v>
      </c>
      <c r="J47" s="17" t="s">
        <v>45</v>
      </c>
      <c r="K47" s="17" t="s">
        <v>71</v>
      </c>
      <c r="L47" s="17" t="s">
        <v>339</v>
      </c>
      <c r="M47" s="17" t="s">
        <v>340</v>
      </c>
      <c r="N47" s="17" t="s">
        <v>341</v>
      </c>
    </row>
    <row r="48" spans="1:14" ht="36" customHeight="1">
      <c r="A48" s="17">
        <v>47</v>
      </c>
      <c r="B48" s="17" t="s">
        <v>342</v>
      </c>
      <c r="C48" s="17" t="s">
        <v>17</v>
      </c>
      <c r="D48" s="17" t="s">
        <v>18</v>
      </c>
      <c r="E48" s="17" t="s">
        <v>65</v>
      </c>
      <c r="F48" s="17" t="s">
        <v>343</v>
      </c>
      <c r="G48" s="17" t="s">
        <v>344</v>
      </c>
      <c r="H48" s="17" t="s">
        <v>345</v>
      </c>
      <c r="I48" s="17" t="s">
        <v>346</v>
      </c>
      <c r="J48" s="17" t="s">
        <v>45</v>
      </c>
      <c r="K48" s="17" t="s">
        <v>71</v>
      </c>
      <c r="L48" s="17" t="s">
        <v>347</v>
      </c>
      <c r="M48" s="17" t="s">
        <v>348</v>
      </c>
      <c r="N48" s="17" t="s">
        <v>91</v>
      </c>
    </row>
    <row r="49" spans="1:14" ht="36" customHeight="1">
      <c r="A49" s="17">
        <v>48</v>
      </c>
      <c r="B49" s="17" t="s">
        <v>349</v>
      </c>
      <c r="C49" s="17" t="s">
        <v>17</v>
      </c>
      <c r="D49" s="17" t="s">
        <v>18</v>
      </c>
      <c r="E49" s="17" t="s">
        <v>65</v>
      </c>
      <c r="F49" s="17" t="s">
        <v>271</v>
      </c>
      <c r="G49" s="17" t="s">
        <v>350</v>
      </c>
      <c r="H49" s="17" t="s">
        <v>351</v>
      </c>
      <c r="I49" s="17" t="s">
        <v>950</v>
      </c>
      <c r="J49" s="17" t="s">
        <v>45</v>
      </c>
      <c r="K49" s="17" t="s">
        <v>71</v>
      </c>
      <c r="L49" s="17" t="s">
        <v>352</v>
      </c>
      <c r="M49" s="17" t="s">
        <v>353</v>
      </c>
      <c r="N49" s="17" t="s">
        <v>91</v>
      </c>
    </row>
    <row r="50" spans="1:14" ht="36" customHeight="1">
      <c r="A50" s="17">
        <v>49</v>
      </c>
      <c r="B50" s="17" t="s">
        <v>354</v>
      </c>
      <c r="C50" s="17" t="s">
        <v>17</v>
      </c>
      <c r="D50" s="17" t="s">
        <v>18</v>
      </c>
      <c r="E50" s="17" t="s">
        <v>180</v>
      </c>
      <c r="F50" s="17" t="s">
        <v>355</v>
      </c>
      <c r="G50" s="17" t="s">
        <v>356</v>
      </c>
      <c r="H50" s="17" t="s">
        <v>357</v>
      </c>
      <c r="I50" s="17" t="s">
        <v>358</v>
      </c>
      <c r="J50" s="17" t="s">
        <v>42</v>
      </c>
      <c r="K50" s="17" t="s">
        <v>105</v>
      </c>
      <c r="L50" s="17" t="s">
        <v>359</v>
      </c>
      <c r="M50" s="17" t="s">
        <v>360</v>
      </c>
      <c r="N50" s="17" t="s">
        <v>361</v>
      </c>
    </row>
    <row r="51" spans="1:14" ht="36" customHeight="1">
      <c r="A51" s="17">
        <v>50</v>
      </c>
      <c r="B51" s="17" t="s">
        <v>362</v>
      </c>
      <c r="C51" s="17" t="s">
        <v>17</v>
      </c>
      <c r="D51" s="17" t="s">
        <v>18</v>
      </c>
      <c r="E51" s="17" t="s">
        <v>180</v>
      </c>
      <c r="F51" s="17" t="s">
        <v>271</v>
      </c>
      <c r="G51" s="17" t="s">
        <v>363</v>
      </c>
      <c r="H51" s="17" t="s">
        <v>364</v>
      </c>
      <c r="I51" s="17" t="s">
        <v>365</v>
      </c>
      <c r="J51" s="17" t="s">
        <v>42</v>
      </c>
      <c r="K51" s="17" t="s">
        <v>105</v>
      </c>
      <c r="L51" s="17" t="s">
        <v>366</v>
      </c>
      <c r="M51" s="17" t="s">
        <v>367</v>
      </c>
      <c r="N51" s="17" t="s">
        <v>368</v>
      </c>
    </row>
    <row r="52" spans="1:14" ht="36" customHeight="1">
      <c r="A52" s="17">
        <v>51</v>
      </c>
      <c r="B52" s="17" t="s">
        <v>369</v>
      </c>
      <c r="C52" s="17" t="s">
        <v>17</v>
      </c>
      <c r="D52" s="17" t="s">
        <v>18</v>
      </c>
      <c r="E52" s="17" t="s">
        <v>180</v>
      </c>
      <c r="F52" s="17" t="s">
        <v>124</v>
      </c>
      <c r="G52" s="17" t="s">
        <v>370</v>
      </c>
      <c r="H52" s="17" t="s">
        <v>371</v>
      </c>
      <c r="I52" s="17" t="s">
        <v>372</v>
      </c>
      <c r="J52" s="17" t="s">
        <v>42</v>
      </c>
      <c r="K52" s="17" t="s">
        <v>105</v>
      </c>
      <c r="L52" s="17" t="s">
        <v>373</v>
      </c>
      <c r="M52" s="17" t="s">
        <v>374</v>
      </c>
      <c r="N52" s="17" t="s">
        <v>361</v>
      </c>
    </row>
    <row r="53" spans="1:14" ht="36" customHeight="1">
      <c r="A53" s="17">
        <v>52</v>
      </c>
      <c r="B53" s="17" t="s">
        <v>375</v>
      </c>
      <c r="C53" s="17" t="s">
        <v>17</v>
      </c>
      <c r="D53" s="17" t="s">
        <v>18</v>
      </c>
      <c r="E53" s="17" t="s">
        <v>180</v>
      </c>
      <c r="F53" s="17" t="s">
        <v>376</v>
      </c>
      <c r="G53" s="17" t="s">
        <v>377</v>
      </c>
      <c r="H53" s="17" t="s">
        <v>378</v>
      </c>
      <c r="I53" s="17" t="s">
        <v>379</v>
      </c>
      <c r="J53" s="17" t="s">
        <v>45</v>
      </c>
      <c r="K53" s="17" t="s">
        <v>71</v>
      </c>
      <c r="L53" s="17" t="s">
        <v>380</v>
      </c>
      <c r="M53" s="17" t="s">
        <v>381</v>
      </c>
      <c r="N53" s="17" t="s">
        <v>91</v>
      </c>
    </row>
    <row r="54" spans="1:14" ht="36" customHeight="1">
      <c r="A54" s="17">
        <v>53</v>
      </c>
      <c r="B54" s="17" t="s">
        <v>382</v>
      </c>
      <c r="C54" s="17" t="s">
        <v>17</v>
      </c>
      <c r="D54" s="17" t="s">
        <v>18</v>
      </c>
      <c r="E54" s="17" t="s">
        <v>100</v>
      </c>
      <c r="F54" s="17" t="s">
        <v>383</v>
      </c>
      <c r="G54" s="17" t="s">
        <v>384</v>
      </c>
      <c r="H54" s="17" t="s">
        <v>385</v>
      </c>
      <c r="I54" s="17" t="s">
        <v>386</v>
      </c>
      <c r="J54" s="17" t="s">
        <v>42</v>
      </c>
      <c r="K54" s="17" t="s">
        <v>105</v>
      </c>
      <c r="L54" s="17" t="s">
        <v>387</v>
      </c>
      <c r="M54" s="17" t="s">
        <v>388</v>
      </c>
      <c r="N54" s="17" t="s">
        <v>91</v>
      </c>
    </row>
    <row r="55" spans="1:14" ht="36" customHeight="1">
      <c r="A55" s="17">
        <v>54</v>
      </c>
      <c r="B55" s="17" t="s">
        <v>389</v>
      </c>
      <c r="C55" s="17" t="s">
        <v>17</v>
      </c>
      <c r="D55" s="17" t="s">
        <v>18</v>
      </c>
      <c r="E55" s="17" t="s">
        <v>100</v>
      </c>
      <c r="F55" s="17" t="s">
        <v>383</v>
      </c>
      <c r="G55" s="17" t="s">
        <v>390</v>
      </c>
      <c r="H55" s="17" t="s">
        <v>391</v>
      </c>
      <c r="I55" s="17" t="s">
        <v>392</v>
      </c>
      <c r="J55" s="17" t="s">
        <v>45</v>
      </c>
      <c r="K55" s="17" t="s">
        <v>71</v>
      </c>
      <c r="L55" s="17" t="s">
        <v>393</v>
      </c>
      <c r="M55" s="17" t="s">
        <v>394</v>
      </c>
      <c r="N55" s="17" t="s">
        <v>91</v>
      </c>
    </row>
    <row r="56" spans="1:14" ht="36" customHeight="1">
      <c r="A56" s="17">
        <v>55</v>
      </c>
      <c r="B56" s="17" t="s">
        <v>395</v>
      </c>
      <c r="C56" s="17" t="s">
        <v>17</v>
      </c>
      <c r="D56" s="17" t="s">
        <v>18</v>
      </c>
      <c r="E56" s="17" t="s">
        <v>396</v>
      </c>
      <c r="F56" s="17" t="s">
        <v>397</v>
      </c>
      <c r="G56" s="17" t="s">
        <v>398</v>
      </c>
      <c r="H56" s="17" t="s">
        <v>399</v>
      </c>
      <c r="I56" s="17" t="s">
        <v>400</v>
      </c>
      <c r="J56" s="17" t="s">
        <v>45</v>
      </c>
      <c r="K56" s="17" t="s">
        <v>71</v>
      </c>
      <c r="L56" s="17" t="s">
        <v>401</v>
      </c>
      <c r="M56" s="17" t="s">
        <v>402</v>
      </c>
      <c r="N56" s="17" t="s">
        <v>403</v>
      </c>
    </row>
    <row r="57" spans="1:14" ht="36" customHeight="1">
      <c r="A57" s="17">
        <v>56</v>
      </c>
      <c r="B57" s="17" t="s">
        <v>404</v>
      </c>
      <c r="C57" s="17" t="s">
        <v>17</v>
      </c>
      <c r="D57" s="17" t="s">
        <v>18</v>
      </c>
      <c r="E57" s="17" t="s">
        <v>396</v>
      </c>
      <c r="F57" s="17" t="s">
        <v>405</v>
      </c>
      <c r="G57" s="17" t="s">
        <v>406</v>
      </c>
      <c r="H57" s="17" t="s">
        <v>407</v>
      </c>
      <c r="I57" s="17" t="s">
        <v>408</v>
      </c>
      <c r="J57" s="17" t="s">
        <v>48</v>
      </c>
      <c r="K57" s="17" t="s">
        <v>88</v>
      </c>
      <c r="L57" s="17" t="s">
        <v>409</v>
      </c>
      <c r="M57" s="17" t="s">
        <v>410</v>
      </c>
      <c r="N57" s="17" t="s">
        <v>91</v>
      </c>
    </row>
    <row r="58" spans="1:14" ht="36" customHeight="1">
      <c r="A58" s="17">
        <v>57</v>
      </c>
      <c r="B58" s="17" t="s">
        <v>411</v>
      </c>
      <c r="C58" s="17" t="s">
        <v>17</v>
      </c>
      <c r="D58" s="17" t="s">
        <v>18</v>
      </c>
      <c r="E58" s="17" t="s">
        <v>396</v>
      </c>
      <c r="F58" s="17" t="s">
        <v>412</v>
      </c>
      <c r="G58" s="17" t="s">
        <v>413</v>
      </c>
      <c r="H58" s="17" t="s">
        <v>414</v>
      </c>
      <c r="I58" s="17" t="s">
        <v>415</v>
      </c>
      <c r="J58" s="17" t="s">
        <v>45</v>
      </c>
      <c r="K58" s="17" t="s">
        <v>71</v>
      </c>
      <c r="L58" s="17" t="s">
        <v>416</v>
      </c>
      <c r="M58" s="17" t="s">
        <v>417</v>
      </c>
      <c r="N58" s="17" t="s">
        <v>418</v>
      </c>
    </row>
    <row r="59" spans="1:14" ht="36" hidden="1" customHeight="1">
      <c r="A59" s="17">
        <v>58</v>
      </c>
      <c r="B59" s="17" t="s">
        <v>419</v>
      </c>
      <c r="C59" s="17" t="s">
        <v>17</v>
      </c>
      <c r="D59" s="17" t="s">
        <v>18</v>
      </c>
      <c r="E59" s="17" t="s">
        <v>314</v>
      </c>
      <c r="F59" s="17" t="s">
        <v>420</v>
      </c>
      <c r="G59" s="17" t="s">
        <v>421</v>
      </c>
      <c r="H59" s="17" t="s">
        <v>422</v>
      </c>
      <c r="I59" s="17" t="s">
        <v>423</v>
      </c>
      <c r="J59" s="17" t="s">
        <v>48</v>
      </c>
      <c r="K59" s="17" t="s">
        <v>88</v>
      </c>
      <c r="L59" s="17" t="s">
        <v>424</v>
      </c>
      <c r="M59" s="17" t="s">
        <v>425</v>
      </c>
      <c r="N59" s="17" t="s">
        <v>426</v>
      </c>
    </row>
    <row r="60" spans="1:14" ht="36" customHeight="1">
      <c r="A60" s="17">
        <v>59</v>
      </c>
      <c r="B60" s="17" t="s">
        <v>427</v>
      </c>
      <c r="C60" s="17" t="s">
        <v>17</v>
      </c>
      <c r="D60" s="17" t="s">
        <v>18</v>
      </c>
      <c r="E60" s="17" t="s">
        <v>428</v>
      </c>
      <c r="F60" s="17" t="s">
        <v>397</v>
      </c>
      <c r="G60" s="17" t="s">
        <v>429</v>
      </c>
      <c r="H60" s="17" t="s">
        <v>430</v>
      </c>
      <c r="I60" s="17" t="s">
        <v>431</v>
      </c>
      <c r="J60" s="17" t="s">
        <v>45</v>
      </c>
      <c r="K60" s="17" t="s">
        <v>71</v>
      </c>
      <c r="L60" s="17" t="s">
        <v>432</v>
      </c>
      <c r="M60" s="17" t="s">
        <v>433</v>
      </c>
      <c r="N60" s="17" t="s">
        <v>434</v>
      </c>
    </row>
    <row r="61" spans="1:14" ht="36" customHeight="1">
      <c r="A61" s="17">
        <v>60</v>
      </c>
      <c r="B61" s="17" t="s">
        <v>435</v>
      </c>
      <c r="C61" s="17" t="s">
        <v>17</v>
      </c>
      <c r="D61" s="17" t="s">
        <v>18</v>
      </c>
      <c r="E61" s="17" t="s">
        <v>436</v>
      </c>
      <c r="F61" s="17" t="s">
        <v>420</v>
      </c>
      <c r="G61" s="17" t="s">
        <v>437</v>
      </c>
      <c r="H61" s="17" t="s">
        <v>438</v>
      </c>
      <c r="I61" s="17" t="s">
        <v>439</v>
      </c>
      <c r="J61" s="17" t="s">
        <v>48</v>
      </c>
      <c r="K61" s="17" t="s">
        <v>88</v>
      </c>
      <c r="L61" s="17" t="s">
        <v>440</v>
      </c>
      <c r="M61" s="17" t="s">
        <v>441</v>
      </c>
      <c r="N61" s="17" t="s">
        <v>442</v>
      </c>
    </row>
    <row r="62" spans="1:14" ht="36" customHeight="1">
      <c r="A62" s="17">
        <v>61</v>
      </c>
      <c r="B62" s="17" t="s">
        <v>443</v>
      </c>
      <c r="C62" s="17" t="s">
        <v>17</v>
      </c>
      <c r="D62" s="17" t="s">
        <v>18</v>
      </c>
      <c r="E62" s="17" t="s">
        <v>444</v>
      </c>
      <c r="F62" s="17" t="s">
        <v>445</v>
      </c>
      <c r="G62" s="17" t="s">
        <v>446</v>
      </c>
      <c r="H62" s="17" t="s">
        <v>447</v>
      </c>
      <c r="I62" s="17" t="s">
        <v>448</v>
      </c>
      <c r="J62" s="17" t="s">
        <v>48</v>
      </c>
      <c r="K62" s="17" t="s">
        <v>88</v>
      </c>
      <c r="L62" s="17" t="s">
        <v>449</v>
      </c>
      <c r="M62" s="17" t="s">
        <v>450</v>
      </c>
      <c r="N62" s="17" t="s">
        <v>451</v>
      </c>
    </row>
    <row r="63" spans="1:14" ht="36" customHeight="1">
      <c r="A63" s="17">
        <v>62</v>
      </c>
      <c r="B63" s="17" t="s">
        <v>452</v>
      </c>
      <c r="C63" s="17" t="s">
        <v>17</v>
      </c>
      <c r="D63" s="17" t="s">
        <v>18</v>
      </c>
      <c r="E63" s="17" t="s">
        <v>453</v>
      </c>
      <c r="F63" s="17" t="s">
        <v>454</v>
      </c>
      <c r="G63" s="17" t="s">
        <v>455</v>
      </c>
      <c r="H63" s="17" t="s">
        <v>456</v>
      </c>
      <c r="I63" s="17" t="s">
        <v>457</v>
      </c>
      <c r="J63" s="17" t="s">
        <v>48</v>
      </c>
      <c r="K63" s="17" t="s">
        <v>88</v>
      </c>
      <c r="L63" s="17" t="s">
        <v>458</v>
      </c>
      <c r="M63" s="17" t="s">
        <v>459</v>
      </c>
      <c r="N63" s="17" t="s">
        <v>460</v>
      </c>
    </row>
    <row r="64" spans="1:14" ht="36" customHeight="1">
      <c r="A64" s="17">
        <v>63</v>
      </c>
      <c r="B64" s="17" t="s">
        <v>461</v>
      </c>
      <c r="C64" s="17" t="s">
        <v>17</v>
      </c>
      <c r="D64" s="17" t="s">
        <v>18</v>
      </c>
      <c r="E64" s="17" t="s">
        <v>462</v>
      </c>
      <c r="F64" s="17" t="s">
        <v>463</v>
      </c>
      <c r="G64" s="17" t="s">
        <v>464</v>
      </c>
      <c r="H64" s="17" t="s">
        <v>465</v>
      </c>
      <c r="I64" s="17" t="s">
        <v>466</v>
      </c>
      <c r="J64" s="17" t="s">
        <v>48</v>
      </c>
      <c r="K64" s="17" t="s">
        <v>88</v>
      </c>
      <c r="L64" s="17" t="s">
        <v>467</v>
      </c>
      <c r="M64" s="17" t="s">
        <v>468</v>
      </c>
      <c r="N64" s="17" t="s">
        <v>91</v>
      </c>
    </row>
    <row r="65" spans="1:14" ht="36" customHeight="1">
      <c r="A65" s="17">
        <v>64</v>
      </c>
      <c r="B65" s="17" t="s">
        <v>469</v>
      </c>
      <c r="C65" s="17" t="s">
        <v>23</v>
      </c>
      <c r="D65" s="17" t="s">
        <v>18</v>
      </c>
      <c r="E65" s="17" t="s">
        <v>326</v>
      </c>
      <c r="F65" s="17" t="s">
        <v>327</v>
      </c>
      <c r="G65" s="17" t="s">
        <v>470</v>
      </c>
      <c r="H65" s="17" t="s">
        <v>471</v>
      </c>
      <c r="I65" s="17" t="s">
        <v>472</v>
      </c>
      <c r="J65" s="17" t="s">
        <v>42</v>
      </c>
      <c r="K65" s="17" t="s">
        <v>105</v>
      </c>
      <c r="L65" s="17" t="s">
        <v>473</v>
      </c>
      <c r="M65" s="17" t="s">
        <v>474</v>
      </c>
      <c r="N65" s="17" t="s">
        <v>475</v>
      </c>
    </row>
    <row r="66" spans="1:14" ht="36" customHeight="1">
      <c r="A66" s="17">
        <v>65</v>
      </c>
      <c r="B66" s="17" t="s">
        <v>476</v>
      </c>
      <c r="C66" s="17" t="s">
        <v>23</v>
      </c>
      <c r="D66" s="17" t="s">
        <v>18</v>
      </c>
      <c r="E66" s="17" t="s">
        <v>326</v>
      </c>
      <c r="F66" s="17" t="s">
        <v>477</v>
      </c>
      <c r="G66" s="17" t="s">
        <v>478</v>
      </c>
      <c r="H66" s="17" t="s">
        <v>479</v>
      </c>
      <c r="I66" s="17" t="s">
        <v>480</v>
      </c>
      <c r="J66" s="17" t="s">
        <v>42</v>
      </c>
      <c r="K66" s="17" t="s">
        <v>105</v>
      </c>
      <c r="L66" s="17" t="s">
        <v>481</v>
      </c>
      <c r="M66" s="17" t="s">
        <v>482</v>
      </c>
      <c r="N66" s="17" t="s">
        <v>483</v>
      </c>
    </row>
    <row r="67" spans="1:14" ht="36" customHeight="1">
      <c r="A67" s="17">
        <v>66</v>
      </c>
      <c r="B67" s="17" t="s">
        <v>484</v>
      </c>
      <c r="C67" s="17" t="s">
        <v>23</v>
      </c>
      <c r="D67" s="17" t="s">
        <v>18</v>
      </c>
      <c r="E67" s="17" t="s">
        <v>335</v>
      </c>
      <c r="F67" s="17" t="s">
        <v>485</v>
      </c>
      <c r="G67" s="17" t="s">
        <v>486</v>
      </c>
      <c r="H67" s="17" t="s">
        <v>487</v>
      </c>
      <c r="I67" s="17" t="s">
        <v>488</v>
      </c>
      <c r="J67" s="17" t="s">
        <v>45</v>
      </c>
      <c r="K67" s="17" t="s">
        <v>71</v>
      </c>
      <c r="L67" s="17" t="s">
        <v>489</v>
      </c>
      <c r="M67" s="17" t="s">
        <v>490</v>
      </c>
      <c r="N67" s="17" t="s">
        <v>91</v>
      </c>
    </row>
    <row r="68" spans="1:14" ht="36" customHeight="1">
      <c r="A68" s="17">
        <v>67</v>
      </c>
      <c r="B68" s="17" t="s">
        <v>491</v>
      </c>
      <c r="C68" s="17" t="s">
        <v>23</v>
      </c>
      <c r="D68" s="17" t="s">
        <v>18</v>
      </c>
      <c r="E68" s="17" t="s">
        <v>100</v>
      </c>
      <c r="F68" s="17" t="s">
        <v>492</v>
      </c>
      <c r="G68" s="17" t="s">
        <v>493</v>
      </c>
      <c r="H68" s="17" t="s">
        <v>494</v>
      </c>
      <c r="I68" s="17" t="s">
        <v>495</v>
      </c>
      <c r="J68" s="17" t="s">
        <v>42</v>
      </c>
      <c r="K68" s="17" t="s">
        <v>105</v>
      </c>
      <c r="L68" s="17" t="s">
        <v>496</v>
      </c>
      <c r="M68" s="17" t="s">
        <v>497</v>
      </c>
      <c r="N68" s="17" t="s">
        <v>91</v>
      </c>
    </row>
    <row r="69" spans="1:14" ht="36" customHeight="1">
      <c r="A69" s="17">
        <v>68</v>
      </c>
      <c r="B69" s="17" t="s">
        <v>498</v>
      </c>
      <c r="C69" s="17" t="s">
        <v>23</v>
      </c>
      <c r="D69" s="17" t="s">
        <v>18</v>
      </c>
      <c r="E69" s="17" t="s">
        <v>100</v>
      </c>
      <c r="F69" s="17" t="s">
        <v>167</v>
      </c>
      <c r="G69" s="17" t="s">
        <v>499</v>
      </c>
      <c r="H69" s="17" t="s">
        <v>500</v>
      </c>
      <c r="I69" s="17" t="s">
        <v>501</v>
      </c>
      <c r="J69" s="17" t="s">
        <v>42</v>
      </c>
      <c r="K69" s="17" t="s">
        <v>105</v>
      </c>
      <c r="L69" s="17" t="s">
        <v>502</v>
      </c>
      <c r="M69" s="17" t="s">
        <v>503</v>
      </c>
      <c r="N69" s="17" t="s">
        <v>504</v>
      </c>
    </row>
    <row r="70" spans="1:14" ht="36" customHeight="1">
      <c r="A70" s="17">
        <v>69</v>
      </c>
      <c r="B70" s="17" t="s">
        <v>505</v>
      </c>
      <c r="C70" s="17" t="s">
        <v>23</v>
      </c>
      <c r="D70" s="17" t="s">
        <v>18</v>
      </c>
      <c r="E70" s="17" t="s">
        <v>100</v>
      </c>
      <c r="F70" s="17" t="s">
        <v>506</v>
      </c>
      <c r="G70" s="17" t="s">
        <v>507</v>
      </c>
      <c r="H70" s="17" t="s">
        <v>508</v>
      </c>
      <c r="I70" s="17" t="s">
        <v>509</v>
      </c>
      <c r="J70" s="17" t="s">
        <v>42</v>
      </c>
      <c r="K70" s="17" t="s">
        <v>105</v>
      </c>
      <c r="L70" s="17" t="s">
        <v>510</v>
      </c>
      <c r="M70" s="17" t="s">
        <v>511</v>
      </c>
      <c r="N70" s="17" t="s">
        <v>91</v>
      </c>
    </row>
    <row r="71" spans="1:14" ht="36" customHeight="1">
      <c r="A71" s="17">
        <v>70</v>
      </c>
      <c r="B71" s="17" t="s">
        <v>512</v>
      </c>
      <c r="C71" s="17" t="s">
        <v>23</v>
      </c>
      <c r="D71" s="17" t="s">
        <v>18</v>
      </c>
      <c r="E71" s="17" t="s">
        <v>100</v>
      </c>
      <c r="F71" s="17" t="s">
        <v>101</v>
      </c>
      <c r="G71" s="17" t="s">
        <v>513</v>
      </c>
      <c r="H71" s="17" t="s">
        <v>514</v>
      </c>
      <c r="I71" s="17" t="s">
        <v>515</v>
      </c>
      <c r="J71" s="17" t="s">
        <v>45</v>
      </c>
      <c r="K71" s="17" t="s">
        <v>71</v>
      </c>
      <c r="L71" s="17" t="s">
        <v>516</v>
      </c>
      <c r="M71" s="17" t="s">
        <v>517</v>
      </c>
      <c r="N71" s="17" t="s">
        <v>91</v>
      </c>
    </row>
    <row r="72" spans="1:14" ht="36" customHeight="1">
      <c r="A72" s="17">
        <v>71</v>
      </c>
      <c r="B72" s="17" t="s">
        <v>518</v>
      </c>
      <c r="C72" s="17" t="s">
        <v>23</v>
      </c>
      <c r="D72" s="17" t="s">
        <v>18</v>
      </c>
      <c r="E72" s="17" t="s">
        <v>100</v>
      </c>
      <c r="F72" s="17" t="s">
        <v>519</v>
      </c>
      <c r="G72" s="17" t="s">
        <v>520</v>
      </c>
      <c r="H72" s="17" t="s">
        <v>521</v>
      </c>
      <c r="I72" s="17" t="s">
        <v>522</v>
      </c>
      <c r="J72" s="17" t="s">
        <v>45</v>
      </c>
      <c r="K72" s="17" t="s">
        <v>71</v>
      </c>
      <c r="L72" s="17" t="s">
        <v>523</v>
      </c>
      <c r="M72" s="17" t="s">
        <v>524</v>
      </c>
      <c r="N72" s="17" t="s">
        <v>525</v>
      </c>
    </row>
    <row r="73" spans="1:14" ht="36" customHeight="1">
      <c r="A73" s="17">
        <v>72</v>
      </c>
      <c r="B73" s="17" t="s">
        <v>526</v>
      </c>
      <c r="C73" s="17" t="s">
        <v>23</v>
      </c>
      <c r="D73" s="17" t="s">
        <v>18</v>
      </c>
      <c r="E73" s="17" t="s">
        <v>527</v>
      </c>
      <c r="F73" s="17" t="s">
        <v>528</v>
      </c>
      <c r="G73" s="17" t="s">
        <v>529</v>
      </c>
      <c r="H73" s="17" t="s">
        <v>530</v>
      </c>
      <c r="I73" s="17" t="s">
        <v>531</v>
      </c>
      <c r="J73" s="17" t="s">
        <v>45</v>
      </c>
      <c r="K73" s="17" t="s">
        <v>71</v>
      </c>
      <c r="L73" s="17" t="s">
        <v>532</v>
      </c>
      <c r="M73" s="17" t="s">
        <v>533</v>
      </c>
      <c r="N73" s="17" t="s">
        <v>91</v>
      </c>
    </row>
    <row r="74" spans="1:14" ht="36" customHeight="1">
      <c r="A74" s="17">
        <v>73</v>
      </c>
      <c r="B74" s="17" t="s">
        <v>534</v>
      </c>
      <c r="C74" s="17" t="s">
        <v>23</v>
      </c>
      <c r="D74" s="17" t="s">
        <v>18</v>
      </c>
      <c r="E74" s="17" t="s">
        <v>210</v>
      </c>
      <c r="F74" s="17" t="s">
        <v>535</v>
      </c>
      <c r="G74" s="17" t="s">
        <v>536</v>
      </c>
      <c r="H74" s="17" t="s">
        <v>537</v>
      </c>
      <c r="I74" s="17" t="s">
        <v>538</v>
      </c>
      <c r="J74" s="17" t="s">
        <v>48</v>
      </c>
      <c r="K74" s="17" t="s">
        <v>88</v>
      </c>
      <c r="L74" s="17" t="s">
        <v>539</v>
      </c>
      <c r="M74" s="17" t="s">
        <v>540</v>
      </c>
      <c r="N74" s="17" t="s">
        <v>541</v>
      </c>
    </row>
    <row r="75" spans="1:14" ht="36" customHeight="1">
      <c r="A75" s="17">
        <v>74</v>
      </c>
      <c r="B75" s="17" t="s">
        <v>542</v>
      </c>
      <c r="C75" s="17" t="s">
        <v>23</v>
      </c>
      <c r="D75" s="17" t="s">
        <v>18</v>
      </c>
      <c r="E75" s="17" t="s">
        <v>543</v>
      </c>
      <c r="F75" s="17" t="s">
        <v>544</v>
      </c>
      <c r="G75" s="17" t="s">
        <v>545</v>
      </c>
      <c r="H75" s="17" t="s">
        <v>546</v>
      </c>
      <c r="I75" s="17" t="s">
        <v>547</v>
      </c>
      <c r="J75" s="17" t="s">
        <v>42</v>
      </c>
      <c r="K75" s="17" t="s">
        <v>105</v>
      </c>
      <c r="L75" s="17" t="s">
        <v>548</v>
      </c>
      <c r="M75" s="17" t="s">
        <v>549</v>
      </c>
      <c r="N75" s="17" t="s">
        <v>91</v>
      </c>
    </row>
    <row r="76" spans="1:14" ht="36" customHeight="1">
      <c r="A76" s="17">
        <v>75</v>
      </c>
      <c r="B76" s="17" t="s">
        <v>550</v>
      </c>
      <c r="C76" s="17" t="s">
        <v>23</v>
      </c>
      <c r="D76" s="17" t="s">
        <v>18</v>
      </c>
      <c r="E76" s="17" t="s">
        <v>543</v>
      </c>
      <c r="F76" s="17" t="s">
        <v>551</v>
      </c>
      <c r="G76" s="17" t="s">
        <v>552</v>
      </c>
      <c r="H76" s="17" t="s">
        <v>553</v>
      </c>
      <c r="I76" s="17" t="s">
        <v>318</v>
      </c>
      <c r="J76" s="17" t="s">
        <v>48</v>
      </c>
      <c r="K76" s="17" t="s">
        <v>88</v>
      </c>
      <c r="L76" s="17" t="s">
        <v>554</v>
      </c>
      <c r="M76" s="17" t="s">
        <v>555</v>
      </c>
      <c r="N76" s="17" t="s">
        <v>556</v>
      </c>
    </row>
    <row r="77" spans="1:14" ht="36" customHeight="1">
      <c r="A77" s="17">
        <v>76</v>
      </c>
      <c r="B77" s="17" t="s">
        <v>557</v>
      </c>
      <c r="C77" s="17" t="s">
        <v>23</v>
      </c>
      <c r="D77" s="17" t="s">
        <v>18</v>
      </c>
      <c r="E77" s="17" t="s">
        <v>543</v>
      </c>
      <c r="F77" s="17" t="s">
        <v>428</v>
      </c>
      <c r="G77" s="17" t="s">
        <v>558</v>
      </c>
      <c r="H77" s="17" t="s">
        <v>559</v>
      </c>
      <c r="I77" s="17" t="s">
        <v>560</v>
      </c>
      <c r="J77" s="17" t="s">
        <v>45</v>
      </c>
      <c r="K77" s="17" t="s">
        <v>71</v>
      </c>
      <c r="L77" s="17" t="s">
        <v>561</v>
      </c>
      <c r="M77" s="17" t="s">
        <v>562</v>
      </c>
      <c r="N77" s="17" t="s">
        <v>91</v>
      </c>
    </row>
    <row r="78" spans="1:14" ht="36" customHeight="1">
      <c r="A78" s="17">
        <v>77</v>
      </c>
      <c r="B78" s="17" t="s">
        <v>563</v>
      </c>
      <c r="C78" s="17" t="s">
        <v>23</v>
      </c>
      <c r="D78" s="17" t="s">
        <v>18</v>
      </c>
      <c r="E78" s="17" t="s">
        <v>564</v>
      </c>
      <c r="F78" s="17" t="s">
        <v>396</v>
      </c>
      <c r="G78" s="17" t="s">
        <v>565</v>
      </c>
      <c r="H78" s="17" t="s">
        <v>566</v>
      </c>
      <c r="I78" s="17" t="s">
        <v>400</v>
      </c>
      <c r="J78" s="17" t="s">
        <v>48</v>
      </c>
      <c r="K78" s="17" t="s">
        <v>88</v>
      </c>
      <c r="L78" s="17" t="s">
        <v>567</v>
      </c>
      <c r="M78" s="17" t="s">
        <v>568</v>
      </c>
      <c r="N78" s="17" t="s">
        <v>91</v>
      </c>
    </row>
    <row r="79" spans="1:14" ht="36" customHeight="1">
      <c r="A79" s="17">
        <v>78</v>
      </c>
      <c r="B79" s="17" t="s">
        <v>569</v>
      </c>
      <c r="C79" s="17" t="s">
        <v>23</v>
      </c>
      <c r="D79" s="17" t="s">
        <v>18</v>
      </c>
      <c r="E79" s="17" t="s">
        <v>564</v>
      </c>
      <c r="F79" s="17" t="s">
        <v>412</v>
      </c>
      <c r="G79" s="17" t="s">
        <v>570</v>
      </c>
      <c r="H79" s="17" t="s">
        <v>571</v>
      </c>
      <c r="I79" s="17" t="s">
        <v>572</v>
      </c>
      <c r="J79" s="17" t="s">
        <v>48</v>
      </c>
      <c r="K79" s="17" t="s">
        <v>88</v>
      </c>
      <c r="L79" s="17" t="s">
        <v>573</v>
      </c>
      <c r="M79" s="17" t="s">
        <v>574</v>
      </c>
      <c r="N79" s="17" t="s">
        <v>418</v>
      </c>
    </row>
    <row r="80" spans="1:14" ht="36" customHeight="1">
      <c r="A80" s="17">
        <v>79</v>
      </c>
      <c r="B80" s="17" t="s">
        <v>575</v>
      </c>
      <c r="C80" s="17" t="s">
        <v>23</v>
      </c>
      <c r="D80" s="17" t="s">
        <v>18</v>
      </c>
      <c r="E80" s="17" t="s">
        <v>564</v>
      </c>
      <c r="F80" s="17" t="s">
        <v>576</v>
      </c>
      <c r="G80" s="17" t="s">
        <v>577</v>
      </c>
      <c r="H80" s="17" t="s">
        <v>578</v>
      </c>
      <c r="I80" s="17" t="s">
        <v>579</v>
      </c>
      <c r="J80" s="17" t="s">
        <v>48</v>
      </c>
      <c r="K80" s="17" t="s">
        <v>88</v>
      </c>
      <c r="L80" s="17" t="s">
        <v>580</v>
      </c>
      <c r="M80" s="17" t="s">
        <v>581</v>
      </c>
      <c r="N80" s="17" t="s">
        <v>582</v>
      </c>
    </row>
    <row r="81" spans="1:14" ht="36" customHeight="1">
      <c r="A81" s="17">
        <v>80</v>
      </c>
      <c r="B81" s="17" t="s">
        <v>583</v>
      </c>
      <c r="C81" s="17" t="s">
        <v>23</v>
      </c>
      <c r="D81" s="17" t="s">
        <v>18</v>
      </c>
      <c r="E81" s="17" t="s">
        <v>453</v>
      </c>
      <c r="F81" s="17" t="s">
        <v>584</v>
      </c>
      <c r="G81" s="17" t="s">
        <v>585</v>
      </c>
      <c r="H81" s="17" t="s">
        <v>586</v>
      </c>
      <c r="I81" s="17" t="s">
        <v>587</v>
      </c>
      <c r="J81" s="17" t="s">
        <v>48</v>
      </c>
      <c r="K81" s="17" t="s">
        <v>88</v>
      </c>
      <c r="L81" s="17" t="s">
        <v>588</v>
      </c>
      <c r="M81" s="17" t="s">
        <v>589</v>
      </c>
      <c r="N81" s="17" t="s">
        <v>590</v>
      </c>
    </row>
    <row r="82" spans="1:14" ht="36" customHeight="1">
      <c r="A82" s="17">
        <v>81</v>
      </c>
      <c r="B82" s="17" t="s">
        <v>591</v>
      </c>
      <c r="C82" s="17" t="s">
        <v>23</v>
      </c>
      <c r="D82" s="17" t="s">
        <v>18</v>
      </c>
      <c r="E82" s="17" t="s">
        <v>592</v>
      </c>
      <c r="F82" s="17" t="s">
        <v>453</v>
      </c>
      <c r="G82" s="17" t="s">
        <v>593</v>
      </c>
      <c r="H82" s="17" t="s">
        <v>594</v>
      </c>
      <c r="I82" s="17" t="s">
        <v>595</v>
      </c>
      <c r="J82" s="17" t="s">
        <v>48</v>
      </c>
      <c r="K82" s="17" t="s">
        <v>88</v>
      </c>
      <c r="L82" s="17" t="s">
        <v>596</v>
      </c>
      <c r="M82" s="17" t="s">
        <v>597</v>
      </c>
      <c r="N82" s="17" t="s">
        <v>598</v>
      </c>
    </row>
    <row r="83" spans="1:14" ht="36" customHeight="1">
      <c r="A83" s="17">
        <v>82</v>
      </c>
      <c r="B83" s="17" t="s">
        <v>599</v>
      </c>
      <c r="C83" s="17" t="s">
        <v>23</v>
      </c>
      <c r="D83" s="17" t="s">
        <v>18</v>
      </c>
      <c r="E83" s="17" t="s">
        <v>11</v>
      </c>
      <c r="F83" s="17" t="s">
        <v>320</v>
      </c>
      <c r="G83" s="17" t="s">
        <v>600</v>
      </c>
      <c r="H83" s="17" t="s">
        <v>601</v>
      </c>
      <c r="I83" s="17" t="s">
        <v>602</v>
      </c>
      <c r="J83" s="17" t="s">
        <v>48</v>
      </c>
      <c r="K83" s="17" t="s">
        <v>88</v>
      </c>
      <c r="L83" s="17" t="s">
        <v>603</v>
      </c>
      <c r="M83" s="17" t="s">
        <v>604</v>
      </c>
      <c r="N83" s="17" t="s">
        <v>605</v>
      </c>
    </row>
    <row r="84" spans="1:14" ht="36" customHeight="1">
      <c r="A84" s="17">
        <v>83</v>
      </c>
      <c r="B84" s="17" t="s">
        <v>606</v>
      </c>
      <c r="C84" s="17" t="s">
        <v>23</v>
      </c>
      <c r="D84" s="17" t="s">
        <v>18</v>
      </c>
      <c r="E84" s="17" t="s">
        <v>607</v>
      </c>
      <c r="F84" s="17" t="s">
        <v>608</v>
      </c>
      <c r="G84" s="17" t="s">
        <v>609</v>
      </c>
      <c r="H84" s="17" t="s">
        <v>610</v>
      </c>
      <c r="I84" s="17" t="s">
        <v>611</v>
      </c>
      <c r="J84" s="17" t="s">
        <v>48</v>
      </c>
      <c r="K84" s="17" t="s">
        <v>88</v>
      </c>
      <c r="L84" s="17" t="s">
        <v>612</v>
      </c>
      <c r="M84" s="17" t="s">
        <v>613</v>
      </c>
      <c r="N84" s="17" t="s">
        <v>614</v>
      </c>
    </row>
    <row r="85" spans="1:14" ht="36" customHeight="1">
      <c r="A85" s="17">
        <v>84</v>
      </c>
      <c r="B85" s="17" t="s">
        <v>615</v>
      </c>
      <c r="C85" s="17" t="s">
        <v>23</v>
      </c>
      <c r="D85" s="17" t="s">
        <v>18</v>
      </c>
      <c r="E85" s="17" t="s">
        <v>616</v>
      </c>
      <c r="F85" s="17" t="s">
        <v>223</v>
      </c>
      <c r="G85" s="17" t="s">
        <v>617</v>
      </c>
      <c r="H85" s="17" t="s">
        <v>618</v>
      </c>
      <c r="I85" s="17" t="s">
        <v>619</v>
      </c>
      <c r="J85" s="17" t="s">
        <v>48</v>
      </c>
      <c r="K85" s="17" t="s">
        <v>88</v>
      </c>
      <c r="L85" s="17" t="s">
        <v>620</v>
      </c>
      <c r="M85" s="17" t="s">
        <v>621</v>
      </c>
      <c r="N85" s="17" t="s">
        <v>91</v>
      </c>
    </row>
    <row r="86" spans="1:14" ht="36" customHeight="1">
      <c r="A86" s="17">
        <v>85</v>
      </c>
      <c r="B86" s="17" t="s">
        <v>622</v>
      </c>
      <c r="C86" s="17" t="s">
        <v>23</v>
      </c>
      <c r="D86" s="17" t="s">
        <v>18</v>
      </c>
      <c r="E86" s="17" t="s">
        <v>623</v>
      </c>
      <c r="F86" s="17" t="s">
        <v>535</v>
      </c>
      <c r="G86" s="17" t="s">
        <v>624</v>
      </c>
      <c r="H86" s="17" t="s">
        <v>625</v>
      </c>
      <c r="I86" s="17" t="s">
        <v>626</v>
      </c>
      <c r="J86" s="17" t="s">
        <v>48</v>
      </c>
      <c r="K86" s="17" t="s">
        <v>88</v>
      </c>
      <c r="L86" s="17" t="s">
        <v>627</v>
      </c>
      <c r="M86" s="17" t="s">
        <v>628</v>
      </c>
      <c r="N86" s="17" t="s">
        <v>91</v>
      </c>
    </row>
    <row r="87" spans="1:14" ht="36" customHeight="1">
      <c r="A87" s="17">
        <v>86</v>
      </c>
      <c r="B87" s="17" t="s">
        <v>629</v>
      </c>
      <c r="C87" s="17" t="s">
        <v>29</v>
      </c>
      <c r="D87" s="17" t="s">
        <v>30</v>
      </c>
      <c r="E87" s="17" t="s">
        <v>630</v>
      </c>
      <c r="F87" s="17" t="s">
        <v>631</v>
      </c>
      <c r="G87" s="17" t="s">
        <v>632</v>
      </c>
      <c r="H87" s="17" t="s">
        <v>633</v>
      </c>
      <c r="I87" s="17" t="s">
        <v>634</v>
      </c>
      <c r="J87" s="17" t="s">
        <v>45</v>
      </c>
      <c r="K87" s="17" t="s">
        <v>71</v>
      </c>
      <c r="L87" s="17" t="s">
        <v>635</v>
      </c>
      <c r="M87" s="17" t="s">
        <v>636</v>
      </c>
      <c r="N87" s="17" t="s">
        <v>91</v>
      </c>
    </row>
    <row r="88" spans="1:14" ht="36" customHeight="1">
      <c r="A88" s="17">
        <v>87</v>
      </c>
      <c r="B88" s="17" t="s">
        <v>637</v>
      </c>
      <c r="C88" s="17" t="s">
        <v>29</v>
      </c>
      <c r="D88" s="17" t="s">
        <v>30</v>
      </c>
      <c r="E88" s="17" t="s">
        <v>630</v>
      </c>
      <c r="F88" s="17" t="s">
        <v>301</v>
      </c>
      <c r="G88" s="17" t="s">
        <v>638</v>
      </c>
      <c r="H88" s="17" t="s">
        <v>639</v>
      </c>
      <c r="I88" s="17" t="s">
        <v>640</v>
      </c>
      <c r="J88" s="17" t="s">
        <v>42</v>
      </c>
      <c r="K88" s="17" t="s">
        <v>105</v>
      </c>
      <c r="L88" s="17" t="s">
        <v>641</v>
      </c>
      <c r="M88" s="17" t="s">
        <v>642</v>
      </c>
      <c r="N88" s="17" t="s">
        <v>91</v>
      </c>
    </row>
    <row r="89" spans="1:14" ht="36" customHeight="1">
      <c r="A89" s="17">
        <v>88</v>
      </c>
      <c r="B89" s="17" t="s">
        <v>643</v>
      </c>
      <c r="C89" s="17" t="s">
        <v>29</v>
      </c>
      <c r="D89" s="17" t="s">
        <v>30</v>
      </c>
      <c r="E89" s="17" t="s">
        <v>630</v>
      </c>
      <c r="F89" s="17" t="s">
        <v>301</v>
      </c>
      <c r="G89" s="17" t="s">
        <v>644</v>
      </c>
      <c r="H89" s="17" t="s">
        <v>645</v>
      </c>
      <c r="I89" s="17" t="s">
        <v>646</v>
      </c>
      <c r="J89" s="17" t="s">
        <v>45</v>
      </c>
      <c r="K89" s="17" t="s">
        <v>71</v>
      </c>
      <c r="L89" s="17" t="s">
        <v>647</v>
      </c>
      <c r="M89" s="17" t="s">
        <v>648</v>
      </c>
      <c r="N89" s="17" t="s">
        <v>91</v>
      </c>
    </row>
    <row r="90" spans="1:14" ht="36" customHeight="1">
      <c r="A90" s="17">
        <v>89</v>
      </c>
      <c r="B90" s="17" t="s">
        <v>649</v>
      </c>
      <c r="C90" s="17" t="s">
        <v>29</v>
      </c>
      <c r="D90" s="17" t="s">
        <v>30</v>
      </c>
      <c r="E90" s="17" t="s">
        <v>630</v>
      </c>
      <c r="F90" s="17" t="s">
        <v>335</v>
      </c>
      <c r="G90" s="17" t="s">
        <v>650</v>
      </c>
      <c r="H90" s="17" t="s">
        <v>651</v>
      </c>
      <c r="I90" s="17" t="s">
        <v>652</v>
      </c>
      <c r="J90" s="17" t="s">
        <v>42</v>
      </c>
      <c r="K90" s="17" t="s">
        <v>105</v>
      </c>
      <c r="L90" s="17" t="s">
        <v>653</v>
      </c>
      <c r="M90" s="17" t="s">
        <v>654</v>
      </c>
      <c r="N90" s="17" t="s">
        <v>91</v>
      </c>
    </row>
    <row r="91" spans="1:14" ht="36" customHeight="1">
      <c r="A91" s="17">
        <v>90</v>
      </c>
      <c r="B91" s="17" t="s">
        <v>655</v>
      </c>
      <c r="C91" s="17" t="s">
        <v>29</v>
      </c>
      <c r="D91" s="17" t="s">
        <v>30</v>
      </c>
      <c r="E91" s="17" t="s">
        <v>630</v>
      </c>
      <c r="F91" s="17" t="s">
        <v>656</v>
      </c>
      <c r="G91" s="17" t="s">
        <v>657</v>
      </c>
      <c r="H91" s="17" t="s">
        <v>658</v>
      </c>
      <c r="I91" s="17" t="s">
        <v>659</v>
      </c>
      <c r="J91" s="17" t="s">
        <v>42</v>
      </c>
      <c r="K91" s="17" t="s">
        <v>105</v>
      </c>
      <c r="L91" s="17" t="s">
        <v>660</v>
      </c>
      <c r="M91" s="17" t="s">
        <v>661</v>
      </c>
      <c r="N91" s="17" t="s">
        <v>91</v>
      </c>
    </row>
    <row r="92" spans="1:14" ht="36" customHeight="1">
      <c r="A92" s="17">
        <v>91</v>
      </c>
      <c r="B92" s="17" t="s">
        <v>662</v>
      </c>
      <c r="C92" s="17" t="s">
        <v>29</v>
      </c>
      <c r="D92" s="17" t="s">
        <v>30</v>
      </c>
      <c r="E92" s="17" t="s">
        <v>630</v>
      </c>
      <c r="F92" s="17" t="s">
        <v>656</v>
      </c>
      <c r="G92" s="17" t="s">
        <v>663</v>
      </c>
      <c r="H92" s="17" t="s">
        <v>664</v>
      </c>
      <c r="I92" s="17" t="s">
        <v>665</v>
      </c>
      <c r="J92" s="17" t="s">
        <v>45</v>
      </c>
      <c r="K92" s="17" t="s">
        <v>71</v>
      </c>
      <c r="L92" s="17" t="s">
        <v>666</v>
      </c>
      <c r="M92" s="17" t="s">
        <v>667</v>
      </c>
      <c r="N92" s="17" t="s">
        <v>91</v>
      </c>
    </row>
    <row r="93" spans="1:14" ht="36" customHeight="1">
      <c r="A93" s="17">
        <v>92</v>
      </c>
      <c r="B93" s="17" t="s">
        <v>668</v>
      </c>
      <c r="C93" s="17" t="s">
        <v>29</v>
      </c>
      <c r="D93" s="17" t="s">
        <v>30</v>
      </c>
      <c r="E93" s="17" t="s">
        <v>630</v>
      </c>
      <c r="F93" s="17" t="s">
        <v>669</v>
      </c>
      <c r="G93" s="17" t="s">
        <v>670</v>
      </c>
      <c r="H93" s="17" t="s">
        <v>671</v>
      </c>
      <c r="I93" s="17" t="s">
        <v>672</v>
      </c>
      <c r="J93" s="17" t="s">
        <v>45</v>
      </c>
      <c r="K93" s="17" t="s">
        <v>71</v>
      </c>
      <c r="L93" s="17" t="s">
        <v>673</v>
      </c>
      <c r="M93" s="17" t="s">
        <v>674</v>
      </c>
      <c r="N93" s="17" t="s">
        <v>91</v>
      </c>
    </row>
    <row r="94" spans="1:14" ht="36" customHeight="1">
      <c r="A94" s="17">
        <v>93</v>
      </c>
      <c r="B94" s="17" t="s">
        <v>675</v>
      </c>
      <c r="C94" s="17" t="s">
        <v>29</v>
      </c>
      <c r="D94" s="17" t="s">
        <v>30</v>
      </c>
      <c r="E94" s="17" t="s">
        <v>630</v>
      </c>
      <c r="F94" s="17" t="s">
        <v>223</v>
      </c>
      <c r="G94" s="17" t="s">
        <v>676</v>
      </c>
      <c r="H94" s="17" t="s">
        <v>677</v>
      </c>
      <c r="I94" s="17" t="s">
        <v>678</v>
      </c>
      <c r="J94" s="17" t="s">
        <v>42</v>
      </c>
      <c r="K94" s="17" t="s">
        <v>105</v>
      </c>
      <c r="L94" s="17" t="s">
        <v>679</v>
      </c>
      <c r="M94" s="17" t="s">
        <v>680</v>
      </c>
      <c r="N94" s="17" t="s">
        <v>91</v>
      </c>
    </row>
    <row r="95" spans="1:14" ht="36" customHeight="1">
      <c r="A95" s="17">
        <v>94</v>
      </c>
      <c r="B95" s="17" t="s">
        <v>681</v>
      </c>
      <c r="C95" s="17" t="s">
        <v>29</v>
      </c>
      <c r="D95" s="17" t="s">
        <v>30</v>
      </c>
      <c r="E95" s="17" t="s">
        <v>682</v>
      </c>
      <c r="F95" s="17" t="s">
        <v>683</v>
      </c>
      <c r="G95" s="17" t="s">
        <v>684</v>
      </c>
      <c r="H95" s="17" t="s">
        <v>685</v>
      </c>
      <c r="I95" s="17" t="s">
        <v>686</v>
      </c>
      <c r="J95" s="17" t="s">
        <v>42</v>
      </c>
      <c r="K95" s="17" t="s">
        <v>105</v>
      </c>
      <c r="L95" s="17" t="s">
        <v>687</v>
      </c>
      <c r="M95" s="17" t="s">
        <v>688</v>
      </c>
      <c r="N95" s="17" t="s">
        <v>91</v>
      </c>
    </row>
    <row r="96" spans="1:14" ht="36" customHeight="1">
      <c r="A96" s="17">
        <v>95</v>
      </c>
      <c r="B96" s="17" t="s">
        <v>689</v>
      </c>
      <c r="C96" s="17" t="s">
        <v>29</v>
      </c>
      <c r="D96" s="17" t="s">
        <v>30</v>
      </c>
      <c r="E96" s="17" t="s">
        <v>682</v>
      </c>
      <c r="F96" s="17" t="s">
        <v>690</v>
      </c>
      <c r="G96" s="17" t="s">
        <v>691</v>
      </c>
      <c r="H96" s="17" t="s">
        <v>692</v>
      </c>
      <c r="I96" s="17" t="s">
        <v>693</v>
      </c>
      <c r="J96" s="17" t="s">
        <v>42</v>
      </c>
      <c r="K96" s="17" t="s">
        <v>105</v>
      </c>
      <c r="L96" s="17" t="s">
        <v>694</v>
      </c>
      <c r="M96" s="17" t="s">
        <v>695</v>
      </c>
      <c r="N96" s="17" t="s">
        <v>91</v>
      </c>
    </row>
    <row r="97" spans="1:14" ht="36" customHeight="1">
      <c r="A97" s="17">
        <v>96</v>
      </c>
      <c r="B97" s="17" t="s">
        <v>696</v>
      </c>
      <c r="C97" s="17" t="s">
        <v>29</v>
      </c>
      <c r="D97" s="17" t="s">
        <v>30</v>
      </c>
      <c r="E97" s="17" t="s">
        <v>697</v>
      </c>
      <c r="F97" s="17" t="s">
        <v>698</v>
      </c>
      <c r="G97" s="17" t="s">
        <v>699</v>
      </c>
      <c r="H97" s="17" t="s">
        <v>700</v>
      </c>
      <c r="I97" s="17" t="s">
        <v>701</v>
      </c>
      <c r="J97" s="17" t="s">
        <v>48</v>
      </c>
      <c r="K97" s="17" t="s">
        <v>88</v>
      </c>
      <c r="L97" s="17" t="s">
        <v>702</v>
      </c>
      <c r="M97" s="17" t="s">
        <v>703</v>
      </c>
      <c r="N97" s="17" t="s">
        <v>91</v>
      </c>
    </row>
    <row r="98" spans="1:14" ht="36" customHeight="1">
      <c r="A98" s="17">
        <v>97</v>
      </c>
      <c r="B98" s="17" t="s">
        <v>704</v>
      </c>
      <c r="C98" s="17" t="s">
        <v>29</v>
      </c>
      <c r="D98" s="17" t="s">
        <v>30</v>
      </c>
      <c r="E98" s="17" t="s">
        <v>697</v>
      </c>
      <c r="F98" s="17" t="s">
        <v>705</v>
      </c>
      <c r="G98" s="17" t="s">
        <v>706</v>
      </c>
      <c r="H98" s="17" t="s">
        <v>707</v>
      </c>
      <c r="I98" s="17" t="s">
        <v>708</v>
      </c>
      <c r="J98" s="17" t="s">
        <v>48</v>
      </c>
      <c r="K98" s="17" t="s">
        <v>88</v>
      </c>
      <c r="L98" s="17" t="s">
        <v>709</v>
      </c>
      <c r="M98" s="17" t="s">
        <v>353</v>
      </c>
      <c r="N98" s="17" t="s">
        <v>91</v>
      </c>
    </row>
    <row r="99" spans="1:14" ht="36" customHeight="1">
      <c r="A99" s="17">
        <v>98</v>
      </c>
      <c r="B99" s="17" t="s">
        <v>710</v>
      </c>
      <c r="C99" s="17" t="s">
        <v>29</v>
      </c>
      <c r="D99" s="17" t="s">
        <v>30</v>
      </c>
      <c r="E99" s="17" t="s">
        <v>711</v>
      </c>
      <c r="F99" s="17" t="s">
        <v>712</v>
      </c>
      <c r="G99" s="17" t="s">
        <v>713</v>
      </c>
      <c r="H99" s="17" t="s">
        <v>714</v>
      </c>
      <c r="I99" s="17" t="s">
        <v>715</v>
      </c>
      <c r="J99" s="17" t="s">
        <v>45</v>
      </c>
      <c r="K99" s="17" t="s">
        <v>71</v>
      </c>
      <c r="L99" s="17" t="s">
        <v>716</v>
      </c>
      <c r="M99" s="17" t="s">
        <v>717</v>
      </c>
      <c r="N99" s="17" t="s">
        <v>91</v>
      </c>
    </row>
    <row r="100" spans="1:14" ht="36" customHeight="1">
      <c r="A100" s="17">
        <v>99</v>
      </c>
      <c r="B100" s="17" t="s">
        <v>718</v>
      </c>
      <c r="C100" s="17" t="s">
        <v>29</v>
      </c>
      <c r="D100" s="17" t="s">
        <v>30</v>
      </c>
      <c r="E100" s="17" t="s">
        <v>711</v>
      </c>
      <c r="F100" s="17" t="s">
        <v>719</v>
      </c>
      <c r="G100" s="17" t="s">
        <v>720</v>
      </c>
      <c r="H100" s="17" t="s">
        <v>721</v>
      </c>
      <c r="I100" s="17" t="s">
        <v>722</v>
      </c>
      <c r="J100" s="17" t="s">
        <v>48</v>
      </c>
      <c r="K100" s="17" t="s">
        <v>88</v>
      </c>
      <c r="L100" s="17" t="s">
        <v>723</v>
      </c>
      <c r="M100" s="17" t="s">
        <v>724</v>
      </c>
      <c r="N100" s="17" t="s">
        <v>91</v>
      </c>
    </row>
    <row r="101" spans="1:14" ht="36" customHeight="1">
      <c r="A101" s="17">
        <v>100</v>
      </c>
      <c r="B101" s="17" t="s">
        <v>725</v>
      </c>
      <c r="C101" s="17" t="s">
        <v>29</v>
      </c>
      <c r="D101" s="17" t="s">
        <v>30</v>
      </c>
      <c r="E101" s="17" t="s">
        <v>726</v>
      </c>
      <c r="F101" s="17" t="s">
        <v>727</v>
      </c>
      <c r="G101" s="17" t="s">
        <v>728</v>
      </c>
      <c r="H101" s="17" t="s">
        <v>729</v>
      </c>
      <c r="I101" s="17" t="s">
        <v>730</v>
      </c>
      <c r="J101" s="17" t="s">
        <v>45</v>
      </c>
      <c r="K101" s="17" t="s">
        <v>71</v>
      </c>
      <c r="L101" s="17" t="s">
        <v>731</v>
      </c>
      <c r="M101" s="17" t="s">
        <v>732</v>
      </c>
      <c r="N101" s="17" t="s">
        <v>91</v>
      </c>
    </row>
    <row r="102" spans="1:14" ht="36" customHeight="1">
      <c r="A102" s="17">
        <v>101</v>
      </c>
      <c r="B102" s="17" t="s">
        <v>733</v>
      </c>
      <c r="C102" s="17" t="s">
        <v>29</v>
      </c>
      <c r="D102" s="17" t="s">
        <v>30</v>
      </c>
      <c r="E102" s="17" t="s">
        <v>726</v>
      </c>
      <c r="F102" s="17" t="s">
        <v>734</v>
      </c>
      <c r="G102" s="17" t="s">
        <v>735</v>
      </c>
      <c r="H102" s="17" t="s">
        <v>736</v>
      </c>
      <c r="I102" s="17" t="s">
        <v>737</v>
      </c>
      <c r="J102" s="17" t="s">
        <v>45</v>
      </c>
      <c r="K102" s="17" t="s">
        <v>71</v>
      </c>
      <c r="L102" s="17" t="s">
        <v>738</v>
      </c>
      <c r="M102" s="17" t="s">
        <v>739</v>
      </c>
      <c r="N102" s="17" t="s">
        <v>91</v>
      </c>
    </row>
    <row r="103" spans="1:14" ht="36" customHeight="1">
      <c r="A103" s="17">
        <v>102</v>
      </c>
      <c r="B103" s="17" t="s">
        <v>740</v>
      </c>
      <c r="C103" s="17" t="s">
        <v>29</v>
      </c>
      <c r="D103" s="17" t="s">
        <v>30</v>
      </c>
      <c r="E103" s="17" t="s">
        <v>697</v>
      </c>
      <c r="F103" s="17" t="s">
        <v>741</v>
      </c>
      <c r="G103" s="17" t="s">
        <v>742</v>
      </c>
      <c r="H103" s="17" t="s">
        <v>743</v>
      </c>
      <c r="I103" s="17" t="s">
        <v>744</v>
      </c>
      <c r="J103" s="17" t="s">
        <v>45</v>
      </c>
      <c r="K103" s="17" t="s">
        <v>71</v>
      </c>
      <c r="L103" s="17" t="s">
        <v>745</v>
      </c>
      <c r="M103" s="17" t="s">
        <v>746</v>
      </c>
      <c r="N103" s="17" t="s">
        <v>91</v>
      </c>
    </row>
    <row r="104" spans="1:14" ht="36" customHeight="1">
      <c r="A104" s="17">
        <v>103</v>
      </c>
      <c r="B104" s="17" t="s">
        <v>747</v>
      </c>
      <c r="C104" s="17" t="s">
        <v>29</v>
      </c>
      <c r="D104" s="17" t="s">
        <v>30</v>
      </c>
      <c r="E104" s="17" t="s">
        <v>697</v>
      </c>
      <c r="F104" s="17" t="s">
        <v>741</v>
      </c>
      <c r="G104" s="17" t="s">
        <v>748</v>
      </c>
      <c r="H104" s="17" t="s">
        <v>749</v>
      </c>
      <c r="I104" s="17" t="s">
        <v>750</v>
      </c>
      <c r="J104" s="17" t="s">
        <v>48</v>
      </c>
      <c r="K104" s="17" t="s">
        <v>88</v>
      </c>
      <c r="L104" s="17" t="s">
        <v>751</v>
      </c>
      <c r="M104" s="17" t="s">
        <v>752</v>
      </c>
      <c r="N104" s="17" t="s">
        <v>91</v>
      </c>
    </row>
  </sheetData>
  <phoneticPr fontId="6" type="noConversion"/>
  <conditionalFormatting sqref="J2:J104">
    <cfRule type="expression" dxfId="47" priority="1">
      <formula>J2="P0"</formula>
    </cfRule>
    <cfRule type="expression" dxfId="46" priority="2">
      <formula>J2="P1"</formula>
    </cfRule>
    <cfRule type="expression" dxfId="45" priority="3">
      <formula>J2="P2"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설정값!$A$2:$A$4</xm:f>
          </x14:formula1>
          <xm:sqref>J2:J104</xm:sqref>
        </x14:dataValidation>
        <x14:dataValidation type="list" xr:uid="{00000000-0002-0000-0100-000001000000}">
          <x14:formula1>
            <xm:f>설정값!$B$2:$B$4</xm:f>
          </x14:formula1>
          <xm:sqref>K2:K104</xm:sqref>
        </x14:dataValidation>
        <x14:dataValidation type="list" xr:uid="{00000000-0002-0000-0100-000002000000}">
          <x14:formula1>
            <xm:f>설정값!$C$2:$C$5</xm:f>
          </x14:formula1>
          <xm:sqref>C2:C104</xm:sqref>
        </x14:dataValidation>
        <x14:dataValidation type="list" xr:uid="{00000000-0002-0000-0100-000003000000}">
          <x14:formula1>
            <xm:f>설정값!$D$2:$D$5</xm:f>
          </x14:formula1>
          <xm:sqref>D2:D104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CC57-2DA2-49BA-84CF-A03E9B753AA2}">
  <dimension ref="A1:L4"/>
  <sheetViews>
    <sheetView workbookViewId="0">
      <selection activeCell="G3" sqref="G3"/>
    </sheetView>
  </sheetViews>
  <sheetFormatPr defaultRowHeight="14.25"/>
  <cols>
    <col min="1" max="1" width="11.5" bestFit="1" customWidth="1"/>
    <col min="2" max="2" width="9.5" bestFit="1" customWidth="1"/>
    <col min="4" max="4" width="9.5" bestFit="1" customWidth="1"/>
    <col min="5" max="5" width="14.125" bestFit="1" customWidth="1"/>
    <col min="6" max="6" width="46.25" customWidth="1"/>
    <col min="7" max="7" width="33.75" bestFit="1" customWidth="1"/>
    <col min="10" max="10" width="50.75" bestFit="1" customWidth="1"/>
    <col min="11" max="11" width="23.625" bestFit="1" customWidth="1"/>
    <col min="12" max="12" width="9.5" customWidth="1"/>
  </cols>
  <sheetData>
    <row r="1" spans="1:12">
      <c r="A1" s="12" t="s">
        <v>951</v>
      </c>
      <c r="B1" s="12" t="s">
        <v>952</v>
      </c>
      <c r="C1" s="12" t="s">
        <v>953</v>
      </c>
      <c r="D1" s="12" t="s">
        <v>954</v>
      </c>
      <c r="E1" s="19" t="s">
        <v>955</v>
      </c>
      <c r="F1" s="19" t="s">
        <v>956</v>
      </c>
      <c r="G1" s="12" t="s">
        <v>957</v>
      </c>
      <c r="H1" s="12" t="s">
        <v>958</v>
      </c>
      <c r="I1" s="12" t="s">
        <v>959</v>
      </c>
      <c r="J1" s="12" t="s">
        <v>960</v>
      </c>
      <c r="K1" s="12"/>
      <c r="L1" s="12" t="s">
        <v>961</v>
      </c>
    </row>
    <row r="2" spans="1:12" ht="28.5">
      <c r="A2" s="12" t="s">
        <v>951</v>
      </c>
      <c r="B2" s="12" t="s">
        <v>952</v>
      </c>
      <c r="C2" s="12" t="s">
        <v>953</v>
      </c>
      <c r="D2" s="12" t="s">
        <v>962</v>
      </c>
      <c r="E2" s="12" t="s">
        <v>963</v>
      </c>
      <c r="F2" s="19" t="s">
        <v>964</v>
      </c>
      <c r="G2" s="12" t="s">
        <v>965</v>
      </c>
      <c r="H2" s="12" t="s">
        <v>966</v>
      </c>
      <c r="I2" s="12" t="s">
        <v>967</v>
      </c>
      <c r="J2" s="12" t="s">
        <v>968</v>
      </c>
      <c r="K2" s="12" t="s">
        <v>969</v>
      </c>
      <c r="L2" s="12" t="s">
        <v>961</v>
      </c>
    </row>
    <row r="3" spans="1:12" ht="28.5">
      <c r="A3" s="12" t="s">
        <v>951</v>
      </c>
      <c r="B3" s="12" t="s">
        <v>952</v>
      </c>
      <c r="C3" s="12" t="s">
        <v>223</v>
      </c>
      <c r="D3" s="12" t="s">
        <v>981</v>
      </c>
      <c r="E3" s="12" t="s">
        <v>970</v>
      </c>
      <c r="F3" s="19" t="s">
        <v>971</v>
      </c>
      <c r="G3" s="12" t="s">
        <v>982</v>
      </c>
      <c r="H3" s="12" t="s">
        <v>983</v>
      </c>
      <c r="I3" s="12" t="s">
        <v>984</v>
      </c>
      <c r="J3" s="20" t="s">
        <v>985</v>
      </c>
      <c r="K3" s="12" t="s">
        <v>972</v>
      </c>
      <c r="L3" s="12" t="s">
        <v>961</v>
      </c>
    </row>
    <row r="4" spans="1:12" ht="28.5">
      <c r="A4" s="12" t="s">
        <v>973</v>
      </c>
      <c r="B4" s="12" t="s">
        <v>974</v>
      </c>
      <c r="C4" s="12" t="s">
        <v>952</v>
      </c>
      <c r="D4" s="12" t="s">
        <v>975</v>
      </c>
      <c r="E4" s="12" t="s">
        <v>976</v>
      </c>
      <c r="F4" s="19" t="s">
        <v>977</v>
      </c>
      <c r="G4" s="12" t="s">
        <v>978</v>
      </c>
      <c r="H4" s="12" t="s">
        <v>958</v>
      </c>
      <c r="I4" s="12" t="s">
        <v>959</v>
      </c>
      <c r="J4" s="12" t="s">
        <v>979</v>
      </c>
      <c r="K4" s="12" t="s">
        <v>980</v>
      </c>
      <c r="L4" s="12" t="s">
        <v>961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G15" sqref="G15"/>
    </sheetView>
  </sheetViews>
  <sheetFormatPr defaultRowHeight="14.25"/>
  <cols>
    <col min="1" max="1" width="7" style="16" customWidth="1"/>
    <col min="2" max="2" width="22" style="16" customWidth="1"/>
    <col min="3" max="4" width="24" style="16" customWidth="1"/>
    <col min="5" max="5" width="46" style="16" customWidth="1"/>
    <col min="6" max="7" width="28" style="16" customWidth="1"/>
    <col min="8" max="16384" width="9" style="16"/>
  </cols>
  <sheetData>
    <row r="1" spans="1:7" ht="24" customHeight="1">
      <c r="A1" s="2" t="s">
        <v>52</v>
      </c>
      <c r="B1" s="2" t="s">
        <v>753</v>
      </c>
      <c r="C1" s="2" t="s">
        <v>754</v>
      </c>
      <c r="D1" s="2" t="s">
        <v>755</v>
      </c>
      <c r="E1" s="2" t="s">
        <v>756</v>
      </c>
      <c r="F1" s="2" t="s">
        <v>757</v>
      </c>
      <c r="G1" s="2" t="s">
        <v>7</v>
      </c>
    </row>
    <row r="2" spans="1:7" ht="42" customHeight="1">
      <c r="A2" s="17">
        <v>1</v>
      </c>
      <c r="B2" s="17" t="s">
        <v>758</v>
      </c>
      <c r="C2" s="17" t="s">
        <v>759</v>
      </c>
      <c r="D2" s="17" t="s">
        <v>760</v>
      </c>
      <c r="E2" s="17" t="s">
        <v>761</v>
      </c>
      <c r="F2" s="17" t="s">
        <v>762</v>
      </c>
      <c r="G2" s="17" t="s">
        <v>763</v>
      </c>
    </row>
    <row r="3" spans="1:7" ht="42" customHeight="1">
      <c r="A3" s="17">
        <v>2</v>
      </c>
      <c r="B3" s="17" t="s">
        <v>764</v>
      </c>
      <c r="C3" s="17" t="s">
        <v>765</v>
      </c>
      <c r="D3" s="17" t="s">
        <v>766</v>
      </c>
      <c r="E3" s="17" t="s">
        <v>767</v>
      </c>
      <c r="F3" s="17" t="s">
        <v>768</v>
      </c>
      <c r="G3" s="17"/>
    </row>
    <row r="4" spans="1:7" ht="42" customHeight="1">
      <c r="A4" s="17">
        <v>3</v>
      </c>
      <c r="B4" s="17" t="s">
        <v>158</v>
      </c>
      <c r="C4" s="17" t="s">
        <v>769</v>
      </c>
      <c r="D4" s="17" t="s">
        <v>770</v>
      </c>
      <c r="E4" s="17" t="s">
        <v>771</v>
      </c>
      <c r="F4" s="17" t="s">
        <v>772</v>
      </c>
      <c r="G4" s="17" t="s">
        <v>773</v>
      </c>
    </row>
    <row r="5" spans="1:7" ht="42" customHeight="1">
      <c r="A5" s="17">
        <v>4</v>
      </c>
      <c r="B5" s="17" t="s">
        <v>774</v>
      </c>
      <c r="C5" s="17" t="s">
        <v>775</v>
      </c>
      <c r="D5" s="17" t="s">
        <v>314</v>
      </c>
      <c r="E5" s="17" t="s">
        <v>776</v>
      </c>
      <c r="F5" s="17" t="s">
        <v>777</v>
      </c>
      <c r="G5" s="17" t="s">
        <v>778</v>
      </c>
    </row>
    <row r="6" spans="1:7" ht="42" customHeight="1">
      <c r="A6" s="17">
        <v>5</v>
      </c>
      <c r="B6" s="17" t="s">
        <v>779</v>
      </c>
      <c r="C6" s="17" t="s">
        <v>780</v>
      </c>
      <c r="D6" s="17" t="s">
        <v>781</v>
      </c>
      <c r="E6" s="17" t="s">
        <v>782</v>
      </c>
      <c r="F6" s="17" t="s">
        <v>783</v>
      </c>
      <c r="G6" s="17"/>
    </row>
    <row r="7" spans="1:7" ht="42" customHeight="1">
      <c r="A7" s="17">
        <v>6</v>
      </c>
      <c r="B7" s="17" t="s">
        <v>223</v>
      </c>
      <c r="C7" s="17" t="s">
        <v>784</v>
      </c>
      <c r="D7" s="17" t="s">
        <v>785</v>
      </c>
      <c r="E7" s="17" t="s">
        <v>786</v>
      </c>
      <c r="F7" s="17" t="s">
        <v>787</v>
      </c>
      <c r="G7" s="17"/>
    </row>
    <row r="8" spans="1:7" ht="42" customHeight="1">
      <c r="A8" s="17">
        <v>7</v>
      </c>
      <c r="B8" s="17" t="s">
        <v>247</v>
      </c>
      <c r="C8" s="17" t="s">
        <v>788</v>
      </c>
      <c r="D8" s="17" t="s">
        <v>789</v>
      </c>
      <c r="E8" s="17" t="s">
        <v>790</v>
      </c>
      <c r="F8" s="17" t="s">
        <v>246</v>
      </c>
      <c r="G8" s="17"/>
    </row>
    <row r="9" spans="1:7" ht="42" customHeight="1">
      <c r="A9" s="17">
        <v>8</v>
      </c>
      <c r="B9" s="17" t="s">
        <v>791</v>
      </c>
      <c r="C9" s="17" t="s">
        <v>792</v>
      </c>
      <c r="D9" s="17" t="s">
        <v>793</v>
      </c>
      <c r="E9" s="17" t="s">
        <v>794</v>
      </c>
      <c r="F9" s="17" t="s">
        <v>255</v>
      </c>
      <c r="G9" s="17" t="s">
        <v>277</v>
      </c>
    </row>
    <row r="10" spans="1:7" ht="42" customHeight="1">
      <c r="A10" s="17">
        <v>9</v>
      </c>
      <c r="B10" s="17" t="s">
        <v>795</v>
      </c>
      <c r="C10" s="17" t="s">
        <v>796</v>
      </c>
      <c r="D10" s="17" t="s">
        <v>797</v>
      </c>
      <c r="E10" s="17" t="s">
        <v>798</v>
      </c>
      <c r="F10" s="17" t="s">
        <v>799</v>
      </c>
      <c r="G10" s="17" t="s">
        <v>800</v>
      </c>
    </row>
    <row r="11" spans="1:7" ht="42" customHeight="1">
      <c r="A11" s="17">
        <v>10</v>
      </c>
      <c r="B11" s="17" t="s">
        <v>801</v>
      </c>
      <c r="C11" s="17" t="s">
        <v>802</v>
      </c>
      <c r="D11" s="17" t="s">
        <v>803</v>
      </c>
      <c r="E11" s="17" t="s">
        <v>804</v>
      </c>
      <c r="F11" s="17" t="s">
        <v>534</v>
      </c>
      <c r="G11" s="17"/>
    </row>
    <row r="12" spans="1:7" ht="42" customHeight="1">
      <c r="A12" s="17">
        <v>11</v>
      </c>
      <c r="B12" s="17" t="s">
        <v>528</v>
      </c>
      <c r="C12" s="17" t="s">
        <v>805</v>
      </c>
      <c r="D12" s="17" t="s">
        <v>806</v>
      </c>
      <c r="E12" s="17" t="s">
        <v>807</v>
      </c>
      <c r="F12" s="17" t="s">
        <v>808</v>
      </c>
      <c r="G12" s="17"/>
    </row>
    <row r="13" spans="1:7" ht="42" customHeight="1">
      <c r="A13" s="17">
        <v>12</v>
      </c>
      <c r="B13" s="17" t="s">
        <v>809</v>
      </c>
      <c r="C13" s="17" t="s">
        <v>810</v>
      </c>
      <c r="D13" s="17" t="s">
        <v>811</v>
      </c>
      <c r="E13" s="17" t="s">
        <v>812</v>
      </c>
      <c r="F13" s="17" t="s">
        <v>813</v>
      </c>
      <c r="G13" s="17" t="s">
        <v>814</v>
      </c>
    </row>
    <row r="14" spans="1:7" ht="42" customHeight="1">
      <c r="A14" s="17">
        <v>13</v>
      </c>
      <c r="B14" s="17" t="s">
        <v>815</v>
      </c>
      <c r="C14" s="17" t="s">
        <v>322</v>
      </c>
      <c r="D14" s="17" t="s">
        <v>816</v>
      </c>
      <c r="E14" s="17" t="s">
        <v>817</v>
      </c>
      <c r="F14" s="17" t="s">
        <v>818</v>
      </c>
      <c r="G14" s="17"/>
    </row>
    <row r="15" spans="1:7" ht="42" customHeight="1">
      <c r="A15" s="17">
        <v>14</v>
      </c>
      <c r="B15" s="17" t="s">
        <v>428</v>
      </c>
      <c r="C15" s="17" t="s">
        <v>819</v>
      </c>
      <c r="D15" s="17" t="s">
        <v>820</v>
      </c>
      <c r="E15" s="17" t="s">
        <v>821</v>
      </c>
      <c r="F15" s="17" t="s">
        <v>822</v>
      </c>
      <c r="G15" s="17" t="s">
        <v>823</v>
      </c>
    </row>
    <row r="16" spans="1:7" ht="42" customHeight="1">
      <c r="A16" s="17">
        <v>15</v>
      </c>
      <c r="B16" s="17" t="s">
        <v>824</v>
      </c>
      <c r="C16" s="17" t="s">
        <v>825</v>
      </c>
      <c r="D16" s="17" t="s">
        <v>826</v>
      </c>
      <c r="E16" s="17" t="s">
        <v>827</v>
      </c>
      <c r="F16" s="17" t="s">
        <v>828</v>
      </c>
      <c r="G16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F16" sqref="F16"/>
    </sheetView>
  </sheetViews>
  <sheetFormatPr defaultRowHeight="14.25"/>
  <cols>
    <col min="1" max="2" width="10" style="12" customWidth="1"/>
    <col min="3" max="3" width="48" style="12" customWidth="1"/>
    <col min="4" max="4" width="56" style="12" customWidth="1"/>
    <col min="5" max="5" width="38" style="12" customWidth="1"/>
    <col min="6" max="6" width="42" style="12" customWidth="1"/>
    <col min="7" max="16384" width="9" style="12"/>
  </cols>
  <sheetData>
    <row r="1" spans="1:6" ht="24" customHeight="1">
      <c r="A1" s="2" t="s">
        <v>60</v>
      </c>
      <c r="B1" s="2" t="s">
        <v>38</v>
      </c>
      <c r="C1" s="2" t="s">
        <v>829</v>
      </c>
      <c r="D1" s="2" t="s">
        <v>830</v>
      </c>
      <c r="E1" s="2" t="s">
        <v>831</v>
      </c>
      <c r="F1" s="2" t="s">
        <v>832</v>
      </c>
    </row>
    <row r="2" spans="1:6" ht="62.1" customHeight="1">
      <c r="A2" s="3" t="s">
        <v>105</v>
      </c>
      <c r="B2" s="3" t="s">
        <v>42</v>
      </c>
      <c r="C2" s="13" t="s">
        <v>833</v>
      </c>
      <c r="D2" s="13" t="s">
        <v>834</v>
      </c>
      <c r="E2" s="13" t="s">
        <v>835</v>
      </c>
      <c r="F2" s="13" t="s">
        <v>836</v>
      </c>
    </row>
    <row r="3" spans="1:6" ht="62.1" customHeight="1">
      <c r="A3" s="3" t="s">
        <v>71</v>
      </c>
      <c r="B3" s="3" t="s">
        <v>45</v>
      </c>
      <c r="C3" s="13" t="s">
        <v>837</v>
      </c>
      <c r="D3" s="13" t="s">
        <v>838</v>
      </c>
      <c r="E3" s="13" t="s">
        <v>839</v>
      </c>
      <c r="F3" s="13" t="s">
        <v>840</v>
      </c>
    </row>
    <row r="4" spans="1:6" ht="62.1" customHeight="1">
      <c r="A4" s="3" t="s">
        <v>88</v>
      </c>
      <c r="B4" s="3" t="s">
        <v>48</v>
      </c>
      <c r="C4" s="13" t="s">
        <v>841</v>
      </c>
      <c r="D4" s="13" t="s">
        <v>842</v>
      </c>
      <c r="E4" s="13" t="s">
        <v>843</v>
      </c>
      <c r="F4" s="13" t="s">
        <v>844</v>
      </c>
    </row>
    <row r="7" spans="1:6" ht="15">
      <c r="A7" s="1" t="s">
        <v>845</v>
      </c>
      <c r="B7" s="1" t="s">
        <v>42</v>
      </c>
      <c r="C7" s="1" t="s">
        <v>45</v>
      </c>
      <c r="D7" s="1" t="s">
        <v>48</v>
      </c>
      <c r="E7" s="1" t="s">
        <v>846</v>
      </c>
    </row>
    <row r="8" spans="1:6">
      <c r="A8" s="14" t="s">
        <v>11</v>
      </c>
      <c r="B8" s="14">
        <v>15</v>
      </c>
      <c r="C8" s="14">
        <v>14</v>
      </c>
      <c r="D8" s="14">
        <v>18</v>
      </c>
      <c r="E8" s="14">
        <f>SUM(B8:D8)</f>
        <v>47</v>
      </c>
    </row>
    <row r="9" spans="1:6">
      <c r="A9" s="14" t="s">
        <v>17</v>
      </c>
      <c r="B9" s="14">
        <v>5</v>
      </c>
      <c r="C9" s="14">
        <v>9</v>
      </c>
      <c r="D9" s="14">
        <v>6</v>
      </c>
      <c r="E9" s="14">
        <f t="shared" ref="E9:E11" si="0">SUM(B9:D9)</f>
        <v>20</v>
      </c>
    </row>
    <row r="10" spans="1:6">
      <c r="A10" s="14" t="s">
        <v>23</v>
      </c>
      <c r="B10" s="14">
        <v>6</v>
      </c>
      <c r="C10" s="14">
        <v>5</v>
      </c>
      <c r="D10" s="14">
        <v>11</v>
      </c>
      <c r="E10" s="14">
        <f t="shared" si="0"/>
        <v>22</v>
      </c>
    </row>
    <row r="11" spans="1:6">
      <c r="A11" s="14" t="s">
        <v>29</v>
      </c>
      <c r="B11" s="14">
        <v>6</v>
      </c>
      <c r="C11" s="14">
        <v>8</v>
      </c>
      <c r="D11" s="14">
        <v>4</v>
      </c>
      <c r="E11" s="14">
        <f t="shared" si="0"/>
        <v>18</v>
      </c>
    </row>
    <row r="12" spans="1:6" ht="15">
      <c r="A12" s="15" t="s">
        <v>30</v>
      </c>
      <c r="B12" s="15">
        <f>SUM(B8:B11)</f>
        <v>32</v>
      </c>
      <c r="C12" s="15">
        <f>SUM(C8:C11)</f>
        <v>36</v>
      </c>
      <c r="D12" s="15">
        <f>SUM(D8:D11)</f>
        <v>39</v>
      </c>
      <c r="E12" s="15">
        <f>SUM(E8:E11)</f>
        <v>107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>
      <selection activeCell="F18" sqref="B18:F18"/>
    </sheetView>
  </sheetViews>
  <sheetFormatPr defaultRowHeight="14.25"/>
  <cols>
    <col min="1" max="1" width="10" style="16" customWidth="1"/>
    <col min="2" max="2" width="16" style="16" customWidth="1"/>
    <col min="3" max="3" width="18" style="16" customWidth="1"/>
    <col min="4" max="4" width="24" style="16" customWidth="1"/>
    <col min="5" max="5" width="52" style="16" customWidth="1"/>
    <col min="6" max="6" width="36" style="16" customWidth="1"/>
    <col min="7" max="16384" width="9" style="16"/>
  </cols>
  <sheetData>
    <row r="1" spans="1:6" ht="24" customHeight="1">
      <c r="A1" s="2" t="s">
        <v>847</v>
      </c>
      <c r="B1" s="2" t="s">
        <v>4</v>
      </c>
      <c r="C1" s="2" t="s">
        <v>848</v>
      </c>
      <c r="D1" s="2" t="s">
        <v>57</v>
      </c>
      <c r="E1" s="2" t="s">
        <v>58</v>
      </c>
      <c r="F1" s="2" t="s">
        <v>7</v>
      </c>
    </row>
    <row r="2" spans="1:6" ht="36" customHeight="1">
      <c r="A2" s="17">
        <v>1</v>
      </c>
      <c r="B2" s="17" t="s">
        <v>849</v>
      </c>
      <c r="C2" s="17" t="s">
        <v>850</v>
      </c>
      <c r="D2" s="17" t="s">
        <v>851</v>
      </c>
      <c r="E2" s="17" t="s">
        <v>852</v>
      </c>
      <c r="F2" s="17" t="s">
        <v>853</v>
      </c>
    </row>
    <row r="3" spans="1:6" ht="36" customHeight="1">
      <c r="A3" s="17">
        <v>2</v>
      </c>
      <c r="B3" s="17" t="s">
        <v>849</v>
      </c>
      <c r="C3" s="17" t="s">
        <v>850</v>
      </c>
      <c r="D3" s="17" t="s">
        <v>298</v>
      </c>
      <c r="E3" s="17" t="s">
        <v>854</v>
      </c>
      <c r="F3" s="17" t="s">
        <v>855</v>
      </c>
    </row>
    <row r="4" spans="1:6" ht="36" customHeight="1">
      <c r="A4" s="17">
        <v>3</v>
      </c>
      <c r="B4" s="17" t="s">
        <v>849</v>
      </c>
      <c r="C4" s="17" t="s">
        <v>850</v>
      </c>
      <c r="D4" s="17" t="s">
        <v>327</v>
      </c>
      <c r="E4" s="17" t="s">
        <v>856</v>
      </c>
      <c r="F4" s="17" t="s">
        <v>857</v>
      </c>
    </row>
    <row r="5" spans="1:6" ht="36" customHeight="1">
      <c r="A5" s="17">
        <v>4</v>
      </c>
      <c r="B5" s="17" t="s">
        <v>849</v>
      </c>
      <c r="C5" s="17" t="s">
        <v>850</v>
      </c>
      <c r="D5" s="17" t="s">
        <v>304</v>
      </c>
      <c r="E5" s="17" t="s">
        <v>858</v>
      </c>
      <c r="F5" s="17"/>
    </row>
    <row r="6" spans="1:6" ht="36" customHeight="1">
      <c r="A6" s="17">
        <v>5</v>
      </c>
      <c r="B6" s="17" t="s">
        <v>849</v>
      </c>
      <c r="C6" s="17" t="s">
        <v>850</v>
      </c>
      <c r="D6" s="17" t="s">
        <v>859</v>
      </c>
      <c r="E6" s="17" t="s">
        <v>860</v>
      </c>
      <c r="F6" s="17"/>
    </row>
    <row r="7" spans="1:6" ht="36" customHeight="1">
      <c r="A7" s="17">
        <v>6</v>
      </c>
      <c r="B7" s="17" t="s">
        <v>849</v>
      </c>
      <c r="C7" s="17" t="s">
        <v>861</v>
      </c>
      <c r="D7" s="17" t="s">
        <v>862</v>
      </c>
      <c r="E7" s="17" t="s">
        <v>863</v>
      </c>
      <c r="F7" s="17" t="s">
        <v>864</v>
      </c>
    </row>
    <row r="8" spans="1:6" ht="36" customHeight="1">
      <c r="A8" s="17">
        <v>7</v>
      </c>
      <c r="B8" s="17" t="s">
        <v>849</v>
      </c>
      <c r="C8" s="17" t="s">
        <v>861</v>
      </c>
      <c r="D8" s="17" t="s">
        <v>102</v>
      </c>
      <c r="E8" s="17" t="s">
        <v>865</v>
      </c>
      <c r="F8" s="17"/>
    </row>
    <row r="9" spans="1:6" ht="36" customHeight="1">
      <c r="A9" s="17">
        <v>8</v>
      </c>
      <c r="B9" s="17" t="s">
        <v>849</v>
      </c>
      <c r="C9" s="17" t="s">
        <v>861</v>
      </c>
      <c r="D9" s="17" t="s">
        <v>866</v>
      </c>
      <c r="E9" s="17" t="s">
        <v>867</v>
      </c>
      <c r="F9" s="17"/>
    </row>
    <row r="10" spans="1:6" ht="36" customHeight="1">
      <c r="A10" s="17">
        <v>9</v>
      </c>
      <c r="B10" s="17" t="s">
        <v>849</v>
      </c>
      <c r="C10" s="17" t="s">
        <v>861</v>
      </c>
      <c r="D10" s="17" t="s">
        <v>868</v>
      </c>
      <c r="E10" s="17" t="s">
        <v>869</v>
      </c>
      <c r="F10" s="17"/>
    </row>
    <row r="11" spans="1:6" ht="36" customHeight="1">
      <c r="A11" s="17">
        <v>10</v>
      </c>
      <c r="B11" s="17" t="s">
        <v>849</v>
      </c>
      <c r="C11" s="17" t="s">
        <v>861</v>
      </c>
      <c r="D11" s="17" t="s">
        <v>779</v>
      </c>
      <c r="E11" s="17" t="s">
        <v>870</v>
      </c>
      <c r="F11" s="17" t="s">
        <v>871</v>
      </c>
    </row>
    <row r="12" spans="1:6" ht="36" customHeight="1">
      <c r="A12" s="17">
        <v>11</v>
      </c>
      <c r="B12" s="17" t="s">
        <v>849</v>
      </c>
      <c r="C12" s="17" t="s">
        <v>861</v>
      </c>
      <c r="D12" s="17" t="s">
        <v>872</v>
      </c>
      <c r="E12" s="17" t="s">
        <v>873</v>
      </c>
      <c r="F12" s="17" t="s">
        <v>874</v>
      </c>
    </row>
    <row r="13" spans="1:6" ht="36" customHeight="1">
      <c r="A13" s="17">
        <v>12</v>
      </c>
      <c r="B13" s="17" t="s">
        <v>849</v>
      </c>
      <c r="C13" s="17" t="s">
        <v>861</v>
      </c>
      <c r="D13" s="17" t="s">
        <v>875</v>
      </c>
      <c r="E13" s="17" t="s">
        <v>876</v>
      </c>
      <c r="F13" s="17" t="s">
        <v>855</v>
      </c>
    </row>
    <row r="14" spans="1:6" ht="36" customHeight="1">
      <c r="A14" s="17">
        <v>13</v>
      </c>
      <c r="B14" s="17" t="s">
        <v>849</v>
      </c>
      <c r="C14" s="17" t="s">
        <v>861</v>
      </c>
      <c r="D14" s="17" t="s">
        <v>249</v>
      </c>
      <c r="E14" s="17" t="s">
        <v>249</v>
      </c>
      <c r="F14" s="17" t="s">
        <v>877</v>
      </c>
    </row>
    <row r="15" spans="1:6" ht="36" customHeight="1">
      <c r="A15" s="17">
        <v>14</v>
      </c>
      <c r="B15" s="17" t="s">
        <v>849</v>
      </c>
      <c r="C15" s="17" t="s">
        <v>861</v>
      </c>
      <c r="D15" s="17" t="s">
        <v>878</v>
      </c>
      <c r="E15" s="17" t="s">
        <v>879</v>
      </c>
      <c r="F15" s="17" t="s">
        <v>880</v>
      </c>
    </row>
    <row r="16" spans="1:6" ht="36" customHeight="1">
      <c r="A16" s="17">
        <v>15</v>
      </c>
      <c r="B16" s="17" t="s">
        <v>849</v>
      </c>
      <c r="C16" s="17" t="s">
        <v>861</v>
      </c>
      <c r="D16" s="17" t="s">
        <v>77</v>
      </c>
      <c r="E16" s="17" t="s">
        <v>881</v>
      </c>
      <c r="F16" s="17" t="s">
        <v>882</v>
      </c>
    </row>
    <row r="17" spans="1:6" ht="36" customHeight="1">
      <c r="A17" s="17">
        <v>16</v>
      </c>
      <c r="B17" s="17" t="s">
        <v>849</v>
      </c>
      <c r="C17" s="17" t="s">
        <v>861</v>
      </c>
      <c r="D17" s="17" t="s">
        <v>314</v>
      </c>
      <c r="E17" s="17" t="s">
        <v>883</v>
      </c>
      <c r="F17" s="17" t="s">
        <v>884</v>
      </c>
    </row>
    <row r="18" spans="1:6" ht="36" customHeight="1">
      <c r="A18" s="17">
        <v>17</v>
      </c>
      <c r="B18" s="17" t="s">
        <v>849</v>
      </c>
      <c r="C18" s="17" t="s">
        <v>861</v>
      </c>
      <c r="D18" s="17" t="s">
        <v>158</v>
      </c>
      <c r="E18" s="17" t="s">
        <v>885</v>
      </c>
      <c r="F18" s="17" t="s">
        <v>164</v>
      </c>
    </row>
    <row r="19" spans="1:6" ht="36" customHeight="1">
      <c r="A19" s="17">
        <v>18</v>
      </c>
      <c r="B19" s="17" t="s">
        <v>849</v>
      </c>
      <c r="C19" s="17" t="s">
        <v>307</v>
      </c>
      <c r="D19" s="17" t="s">
        <v>309</v>
      </c>
      <c r="E19" s="17" t="s">
        <v>886</v>
      </c>
      <c r="F19" s="17" t="s">
        <v>887</v>
      </c>
    </row>
    <row r="20" spans="1:6" ht="36" customHeight="1">
      <c r="A20" s="17">
        <v>19</v>
      </c>
      <c r="B20" s="17" t="s">
        <v>849</v>
      </c>
      <c r="C20" s="17" t="s">
        <v>307</v>
      </c>
      <c r="D20" s="17" t="s">
        <v>888</v>
      </c>
      <c r="E20" s="17" t="s">
        <v>889</v>
      </c>
      <c r="F20" s="17"/>
    </row>
    <row r="21" spans="1:6" ht="36" customHeight="1">
      <c r="A21" s="17">
        <v>20</v>
      </c>
      <c r="B21" s="17" t="s">
        <v>849</v>
      </c>
      <c r="C21" s="17" t="s">
        <v>307</v>
      </c>
      <c r="D21" s="17" t="s">
        <v>158</v>
      </c>
      <c r="E21" s="17" t="s">
        <v>890</v>
      </c>
      <c r="F21" s="17"/>
    </row>
    <row r="22" spans="1:6" ht="36" customHeight="1">
      <c r="A22" s="17">
        <v>21</v>
      </c>
      <c r="B22" s="17" t="s">
        <v>849</v>
      </c>
      <c r="C22" s="17" t="s">
        <v>307</v>
      </c>
      <c r="D22" s="17" t="s">
        <v>891</v>
      </c>
      <c r="E22" s="17" t="s">
        <v>892</v>
      </c>
      <c r="F22" s="17"/>
    </row>
    <row r="23" spans="1:6" ht="36" customHeight="1">
      <c r="A23" s="17">
        <v>22</v>
      </c>
      <c r="B23" s="17" t="s">
        <v>849</v>
      </c>
      <c r="C23" s="17" t="s">
        <v>307</v>
      </c>
      <c r="D23" s="17" t="s">
        <v>320</v>
      </c>
      <c r="E23" s="17" t="s">
        <v>893</v>
      </c>
      <c r="F23" s="17"/>
    </row>
    <row r="24" spans="1:6" ht="36" customHeight="1">
      <c r="A24" s="17">
        <v>23</v>
      </c>
      <c r="B24" s="17" t="s">
        <v>849</v>
      </c>
      <c r="C24" s="17" t="s">
        <v>307</v>
      </c>
      <c r="D24" s="17" t="s">
        <v>894</v>
      </c>
      <c r="E24" s="17" t="s">
        <v>894</v>
      </c>
      <c r="F24" s="17"/>
    </row>
    <row r="25" spans="1:6" ht="36" customHeight="1">
      <c r="A25" s="17">
        <v>24</v>
      </c>
      <c r="B25" s="17" t="s">
        <v>849</v>
      </c>
      <c r="C25" s="17" t="s">
        <v>307</v>
      </c>
      <c r="D25" s="17" t="s">
        <v>895</v>
      </c>
      <c r="E25" s="17" t="s">
        <v>895</v>
      </c>
      <c r="F25" s="17"/>
    </row>
    <row r="26" spans="1:6" ht="36" customHeight="1">
      <c r="A26" s="17">
        <v>25</v>
      </c>
      <c r="B26" s="17" t="s">
        <v>896</v>
      </c>
      <c r="C26" s="17" t="s">
        <v>897</v>
      </c>
      <c r="D26" s="17" t="s">
        <v>327</v>
      </c>
      <c r="E26" s="17" t="s">
        <v>470</v>
      </c>
      <c r="F26" s="17" t="s">
        <v>898</v>
      </c>
    </row>
    <row r="27" spans="1:6" ht="36" customHeight="1">
      <c r="A27" s="17">
        <v>26</v>
      </c>
      <c r="B27" s="17" t="s">
        <v>896</v>
      </c>
      <c r="C27" s="17" t="s">
        <v>897</v>
      </c>
      <c r="D27" s="17" t="s">
        <v>899</v>
      </c>
      <c r="E27" s="17" t="s">
        <v>900</v>
      </c>
      <c r="F27" s="17" t="s">
        <v>901</v>
      </c>
    </row>
    <row r="28" spans="1:6" ht="36" customHeight="1">
      <c r="A28" s="17">
        <v>27</v>
      </c>
      <c r="B28" s="17" t="s">
        <v>896</v>
      </c>
      <c r="C28" s="17" t="s">
        <v>100</v>
      </c>
      <c r="D28" s="17" t="s">
        <v>493</v>
      </c>
      <c r="E28" s="17" t="s">
        <v>902</v>
      </c>
      <c r="F28" s="17"/>
    </row>
    <row r="29" spans="1:6" ht="36" customHeight="1">
      <c r="A29" s="17">
        <v>28</v>
      </c>
      <c r="B29" s="17" t="s">
        <v>896</v>
      </c>
      <c r="C29" s="17" t="s">
        <v>100</v>
      </c>
      <c r="D29" s="17" t="s">
        <v>903</v>
      </c>
      <c r="E29" s="17" t="s">
        <v>904</v>
      </c>
      <c r="F29" s="17"/>
    </row>
    <row r="30" spans="1:6" ht="36" customHeight="1">
      <c r="A30" s="17">
        <v>29</v>
      </c>
      <c r="B30" s="17" t="s">
        <v>896</v>
      </c>
      <c r="C30" s="17" t="s">
        <v>100</v>
      </c>
      <c r="D30" s="17" t="s">
        <v>499</v>
      </c>
      <c r="E30" s="17" t="s">
        <v>499</v>
      </c>
      <c r="F30" s="17"/>
    </row>
    <row r="31" spans="1:6" ht="36" customHeight="1">
      <c r="A31" s="17">
        <v>30</v>
      </c>
      <c r="B31" s="17" t="s">
        <v>896</v>
      </c>
      <c r="C31" s="17" t="s">
        <v>100</v>
      </c>
      <c r="D31" s="17" t="s">
        <v>801</v>
      </c>
      <c r="E31" s="17" t="s">
        <v>801</v>
      </c>
      <c r="F31" s="17"/>
    </row>
    <row r="32" spans="1:6" ht="36" customHeight="1">
      <c r="A32" s="17">
        <v>31</v>
      </c>
      <c r="B32" s="17" t="s">
        <v>896</v>
      </c>
      <c r="C32" s="17" t="s">
        <v>100</v>
      </c>
      <c r="D32" s="17" t="s">
        <v>905</v>
      </c>
      <c r="E32" s="17" t="s">
        <v>906</v>
      </c>
      <c r="F32" s="17" t="s">
        <v>907</v>
      </c>
    </row>
    <row r="33" spans="1:6" ht="36" customHeight="1">
      <c r="A33" s="17">
        <v>32</v>
      </c>
      <c r="B33" s="17" t="s">
        <v>896</v>
      </c>
      <c r="C33" s="17" t="s">
        <v>100</v>
      </c>
      <c r="D33" s="17" t="s">
        <v>908</v>
      </c>
      <c r="E33" s="17" t="s">
        <v>909</v>
      </c>
      <c r="F33" s="17" t="s">
        <v>910</v>
      </c>
    </row>
    <row r="34" spans="1:6" ht="36" customHeight="1">
      <c r="A34" s="17">
        <v>33</v>
      </c>
      <c r="B34" s="17" t="s">
        <v>896</v>
      </c>
      <c r="C34" s="17" t="s">
        <v>911</v>
      </c>
      <c r="D34" s="17" t="s">
        <v>912</v>
      </c>
      <c r="E34" s="17" t="s">
        <v>913</v>
      </c>
      <c r="F34" s="17"/>
    </row>
    <row r="35" spans="1:6" ht="36" customHeight="1">
      <c r="A35" s="17">
        <v>34</v>
      </c>
      <c r="B35" s="17" t="s">
        <v>896</v>
      </c>
      <c r="C35" s="17" t="s">
        <v>911</v>
      </c>
      <c r="D35" s="17" t="s">
        <v>914</v>
      </c>
      <c r="E35" s="17" t="s">
        <v>915</v>
      </c>
      <c r="F35" s="17"/>
    </row>
    <row r="36" spans="1:6" ht="36" customHeight="1">
      <c r="A36" s="17">
        <v>35</v>
      </c>
      <c r="B36" s="17" t="s">
        <v>896</v>
      </c>
      <c r="C36" s="17" t="s">
        <v>911</v>
      </c>
      <c r="D36" s="17" t="s">
        <v>916</v>
      </c>
      <c r="E36" s="17" t="s">
        <v>917</v>
      </c>
      <c r="F36" s="17"/>
    </row>
    <row r="37" spans="1:6" ht="36" customHeight="1">
      <c r="A37" s="17">
        <v>36</v>
      </c>
      <c r="B37" s="17" t="s">
        <v>896</v>
      </c>
      <c r="C37" s="17" t="s">
        <v>911</v>
      </c>
      <c r="D37" s="17" t="s">
        <v>918</v>
      </c>
      <c r="E37" s="17" t="s">
        <v>919</v>
      </c>
      <c r="F37" s="17"/>
    </row>
    <row r="38" spans="1:6" ht="36" customHeight="1">
      <c r="A38" s="17">
        <v>37</v>
      </c>
      <c r="B38" s="17" t="s">
        <v>896</v>
      </c>
      <c r="C38" s="17" t="s">
        <v>911</v>
      </c>
      <c r="D38" s="17" t="s">
        <v>920</v>
      </c>
      <c r="E38" s="17" t="s">
        <v>921</v>
      </c>
      <c r="F38" s="17"/>
    </row>
    <row r="39" spans="1:6" ht="36" customHeight="1">
      <c r="A39" s="17">
        <v>38</v>
      </c>
      <c r="B39" s="17" t="s">
        <v>896</v>
      </c>
      <c r="C39" s="17" t="s">
        <v>911</v>
      </c>
      <c r="D39" s="17" t="s">
        <v>922</v>
      </c>
      <c r="E39" s="17" t="s">
        <v>923</v>
      </c>
      <c r="F39" s="17"/>
    </row>
    <row r="40" spans="1:6" ht="36" customHeight="1">
      <c r="A40" s="17">
        <v>39</v>
      </c>
      <c r="B40" s="17" t="s">
        <v>896</v>
      </c>
      <c r="C40" s="17" t="s">
        <v>924</v>
      </c>
      <c r="D40" s="17" t="s">
        <v>925</v>
      </c>
      <c r="E40" s="17" t="s">
        <v>926</v>
      </c>
      <c r="F40" s="17"/>
    </row>
    <row r="41" spans="1:6" ht="36" customHeight="1">
      <c r="A41" s="17">
        <v>40</v>
      </c>
      <c r="B41" s="17" t="s">
        <v>911</v>
      </c>
      <c r="C41" s="17" t="s">
        <v>327</v>
      </c>
      <c r="D41" s="17" t="s">
        <v>927</v>
      </c>
      <c r="E41" s="17" t="s">
        <v>928</v>
      </c>
      <c r="F41" s="17"/>
    </row>
    <row r="42" spans="1:6" ht="36" customHeight="1">
      <c r="A42" s="17">
        <v>41</v>
      </c>
      <c r="B42" s="17" t="s">
        <v>911</v>
      </c>
      <c r="C42" s="17" t="s">
        <v>327</v>
      </c>
      <c r="D42" s="17" t="s">
        <v>929</v>
      </c>
      <c r="E42" s="17" t="s">
        <v>930</v>
      </c>
      <c r="F42" s="17"/>
    </row>
    <row r="43" spans="1:6" ht="36" customHeight="1">
      <c r="A43" s="17">
        <v>42</v>
      </c>
      <c r="B43" s="17" t="s">
        <v>911</v>
      </c>
      <c r="C43" s="17" t="s">
        <v>180</v>
      </c>
      <c r="D43" s="17" t="s">
        <v>931</v>
      </c>
      <c r="E43" s="17" t="s">
        <v>932</v>
      </c>
      <c r="F43" s="17"/>
    </row>
    <row r="44" spans="1:6" ht="36" customHeight="1">
      <c r="A44" s="17">
        <v>43</v>
      </c>
      <c r="B44" s="17" t="s">
        <v>911</v>
      </c>
      <c r="C44" s="17" t="s">
        <v>100</v>
      </c>
      <c r="D44" s="17" t="s">
        <v>384</v>
      </c>
      <c r="E44" s="17" t="s">
        <v>933</v>
      </c>
      <c r="F44" s="17"/>
    </row>
    <row r="45" spans="1:6" ht="36" customHeight="1">
      <c r="A45" s="17">
        <v>44</v>
      </c>
      <c r="B45" s="17" t="s">
        <v>911</v>
      </c>
      <c r="C45" s="17" t="s">
        <v>934</v>
      </c>
      <c r="D45" s="17" t="s">
        <v>455</v>
      </c>
      <c r="E45" s="17" t="s">
        <v>921</v>
      </c>
      <c r="F45" s="17"/>
    </row>
    <row r="46" spans="1:6" ht="36" customHeight="1">
      <c r="A46" s="17">
        <v>45</v>
      </c>
      <c r="B46" s="17" t="s">
        <v>911</v>
      </c>
      <c r="C46" s="17" t="s">
        <v>934</v>
      </c>
      <c r="D46" s="17" t="s">
        <v>935</v>
      </c>
      <c r="E46" s="17" t="s">
        <v>936</v>
      </c>
      <c r="F46" s="17"/>
    </row>
    <row r="47" spans="1:6" ht="36" customHeight="1">
      <c r="A47" s="17">
        <v>46</v>
      </c>
      <c r="B47" s="17" t="s">
        <v>911</v>
      </c>
      <c r="C47" s="17" t="s">
        <v>934</v>
      </c>
      <c r="D47" s="17" t="s">
        <v>937</v>
      </c>
      <c r="E47" s="17" t="s">
        <v>937</v>
      </c>
      <c r="F47" s="17"/>
    </row>
    <row r="48" spans="1:6" ht="36" customHeight="1">
      <c r="A48" s="17">
        <v>47</v>
      </c>
      <c r="B48" s="17" t="s">
        <v>911</v>
      </c>
      <c r="C48" s="17" t="s">
        <v>444</v>
      </c>
      <c r="D48" s="17" t="s">
        <v>938</v>
      </c>
      <c r="E48" s="17" t="s">
        <v>939</v>
      </c>
      <c r="F48" s="17"/>
    </row>
    <row r="49" spans="1:6" ht="36" customHeight="1">
      <c r="A49" s="17">
        <v>48</v>
      </c>
      <c r="B49" s="17" t="s">
        <v>911</v>
      </c>
      <c r="C49" s="17" t="s">
        <v>444</v>
      </c>
      <c r="D49" s="17" t="s">
        <v>940</v>
      </c>
      <c r="E49" s="17" t="s">
        <v>941</v>
      </c>
      <c r="F49" s="17"/>
    </row>
    <row r="50" spans="1:6" ht="36" customHeight="1">
      <c r="A50" s="17">
        <v>49</v>
      </c>
      <c r="B50" s="17" t="s">
        <v>911</v>
      </c>
      <c r="C50" s="17" t="s">
        <v>428</v>
      </c>
      <c r="D50" s="17" t="s">
        <v>942</v>
      </c>
      <c r="E50" s="17" t="s">
        <v>943</v>
      </c>
      <c r="F50" s="17"/>
    </row>
    <row r="51" spans="1:6" ht="36" customHeight="1">
      <c r="A51" s="17">
        <v>50</v>
      </c>
      <c r="B51" s="17" t="s">
        <v>911</v>
      </c>
      <c r="C51" s="17" t="s">
        <v>436</v>
      </c>
      <c r="D51" s="17" t="s">
        <v>944</v>
      </c>
      <c r="E51" s="17" t="s">
        <v>945</v>
      </c>
      <c r="F51" s="1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E27" sqref="E27"/>
    </sheetView>
  </sheetViews>
  <sheetFormatPr defaultRowHeight="14.25"/>
  <cols>
    <col min="1" max="4" width="14" style="16" customWidth="1"/>
    <col min="5" max="16384" width="9" style="16"/>
  </cols>
  <sheetData>
    <row r="1" spans="1:4" ht="15">
      <c r="A1" s="1" t="s">
        <v>38</v>
      </c>
      <c r="B1" s="1" t="s">
        <v>60</v>
      </c>
      <c r="C1" s="1" t="s">
        <v>4</v>
      </c>
      <c r="D1" s="1" t="s">
        <v>54</v>
      </c>
    </row>
    <row r="2" spans="1:4">
      <c r="A2" s="16" t="s">
        <v>42</v>
      </c>
      <c r="B2" s="16" t="s">
        <v>105</v>
      </c>
      <c r="C2" s="16" t="s">
        <v>11</v>
      </c>
      <c r="D2" s="16" t="s">
        <v>65</v>
      </c>
    </row>
    <row r="3" spans="1:4">
      <c r="A3" s="16" t="s">
        <v>45</v>
      </c>
      <c r="B3" s="16" t="s">
        <v>71</v>
      </c>
      <c r="C3" s="16" t="s">
        <v>17</v>
      </c>
      <c r="D3" s="16" t="s">
        <v>294</v>
      </c>
    </row>
    <row r="4" spans="1:4">
      <c r="A4" s="16" t="s">
        <v>48</v>
      </c>
      <c r="B4" s="16" t="s">
        <v>88</v>
      </c>
      <c r="C4" s="16" t="s">
        <v>23</v>
      </c>
      <c r="D4" s="16" t="s">
        <v>18</v>
      </c>
    </row>
    <row r="5" spans="1:4">
      <c r="C5" s="16" t="s">
        <v>29</v>
      </c>
      <c r="D5" s="16" t="s">
        <v>30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00_개요</vt:lpstr>
      <vt:lpstr>01_요구사항_V2</vt:lpstr>
      <vt:lpstr>01.1_요구사항_V2.1</vt:lpstr>
      <vt:lpstr>02_A-B_통합기능</vt:lpstr>
      <vt:lpstr>03_MVP_범위</vt:lpstr>
      <vt:lpstr>99_원본요약</vt:lpstr>
      <vt:lpstr>설정값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대광</dc:creator>
  <cp:lastModifiedBy>seoil</cp:lastModifiedBy>
  <dcterms:created xsi:type="dcterms:W3CDTF">2026-06-30T11:01:44Z</dcterms:created>
  <dcterms:modified xsi:type="dcterms:W3CDTF">2026-07-02T05:33:00Z</dcterms:modified>
</cp:coreProperties>
</file>